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U of A - 106397\Major Field Report\"/>
    </mc:Choice>
  </mc:AlternateContent>
  <xr:revisionPtr revIDLastSave="0" documentId="13_ncr:1_{575C30B7-08DA-4B8E-A769-2AC84AF7DE11}"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EI Overview" sheetId="33" r:id="rId3"/>
    <sheet name="EI FY" sheetId="18" r:id="rId4"/>
    <sheet name="EI SR" sheetId="19" r:id="rId5"/>
    <sheet name="HIP" sheetId="34"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FY'!$A$1:$X$546</definedName>
    <definedName name="_xlnm.Print_Area" localSheetId="7">'FSC SR'!$A$1:$X$541</definedName>
    <definedName name="_xlnm.Print_Area" localSheetId="5">HIP!$A$1:$M$48</definedName>
    <definedName name="_xlnm.Print_Area" localSheetId="8">'Resp Profile'!$A$1:$U$218</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91029"/>
</workbook>
</file>

<file path=xl/sharedStrings.xml><?xml version="1.0" encoding="utf-8"?>
<sst xmlns="http://schemas.openxmlformats.org/spreadsheetml/2006/main" count="3500" uniqueCount="656">
  <si>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</si>
  <si>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</si>
  <si>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</si>
  <si>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</si>
  <si>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</si>
  <si>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</si>
  <si>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</si>
  <si>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</si>
  <si>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</si>
  <si>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</si>
  <si>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</si>
  <si>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</si>
  <si>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</si>
  <si>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</si>
  <si>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</si>
  <si>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</si>
  <si>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</si>
  <si>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</si>
  <si>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</si>
  <si>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</si>
  <si>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</si>
  <si>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</si>
  <si>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</si>
  <si>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</si>
  <si>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</si>
  <si>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</si>
  <si>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</si>
  <si>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</si>
  <si>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</si>
  <si>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</si>
  <si>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</si>
  <si>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</si>
  <si>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</si>
  <si>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</si>
  <si>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</si>
  <si>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</si>
  <si>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</si>
  <si>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</si>
  <si>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</si>
  <si>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</si>
  <si>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</si>
  <si>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</si>
  <si>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</si>
  <si>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</si>
  <si>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</si>
  <si>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</si>
  <si>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</si>
  <si>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</si>
  <si>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</si>
  <si>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</si>
  <si>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</si>
  <si>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</si>
  <si>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</si>
  <si>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</si>
  <si>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</si>
  <si>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</si>
  <si>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</si>
  <si>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</si>
  <si>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</si>
  <si>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</si>
  <si>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</si>
  <si>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</si>
  <si>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</si>
  <si>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</si>
  <si>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</si>
  <si>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</si>
  <si>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</si>
  <si>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</si>
  <si>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</si>
  <si>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</si>
  <si>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</si>
  <si>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</si>
  <si>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</si>
  <si>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</si>
  <si>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</si>
  <si>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</si>
  <si>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</si>
  <si>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</si>
  <si>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</si>
  <si>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</si>
  <si>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</si>
  <si>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</si>
  <si>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</si>
  <si>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</si>
  <si>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</si>
  <si>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</si>
  <si>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</si>
  <si>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</si>
  <si>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</si>
  <si>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</si>
  <si>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</si>
  <si>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</si>
  <si>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</si>
  <si>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</si>
  <si>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</si>
  <si>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</si>
  <si>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</si>
  <si>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</si>
  <si>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</si>
  <si>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</si>
  <si>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</si>
  <si>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</si>
  <si>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</si>
  <si>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</si>
  <si>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</si>
  <si>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</si>
  <si>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</si>
  <si>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</si>
  <si>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</si>
  <si>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</si>
  <si>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</si>
  <si>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</si>
  <si>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</si>
  <si>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</si>
  <si>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</si>
  <si>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</si>
  <si>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</si>
  <si>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</si>
  <si>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</si>
  <si>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</si>
  <si>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</si>
  <si>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</si>
  <si>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</si>
  <si>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</si>
  <si>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</si>
  <si>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</si>
  <si>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</si>
  <si>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</si>
  <si>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</si>
  <si>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</si>
  <si>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</si>
  <si>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</si>
  <si>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</si>
  <si>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</si>
  <si>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</si>
  <si>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</si>
  <si>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</si>
  <si>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</si>
  <si>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</si>
  <si>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</si>
  <si>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</si>
  <si>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</si>
  <si>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</si>
  <si>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</si>
  <si>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</si>
  <si>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</si>
  <si>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</si>
  <si>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</si>
  <si>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</si>
  <si>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</si>
  <si>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</si>
  <si>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</si>
  <si>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</si>
  <si>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</si>
  <si>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</si>
  <si>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</si>
  <si>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</si>
  <si>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</si>
  <si>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</si>
  <si>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</si>
  <si>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</si>
  <si>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</si>
  <si>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</si>
  <si>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</si>
  <si>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</si>
  <si>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</si>
  <si>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</si>
  <si>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</si>
  <si>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</si>
  <si>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</si>
  <si>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</si>
  <si>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</si>
  <si>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</si>
  <si>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</si>
  <si>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</si>
  <si>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</si>
  <si>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</si>
  <si>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</si>
  <si>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</si>
  <si>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</si>
  <si>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</si>
  <si>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</si>
  <si>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</si>
  <si>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</si>
  <si>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</si>
  <si>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</si>
  <si>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</si>
  <si>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</si>
  <si>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</si>
  <si>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</si>
  <si>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</si>
  <si>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</si>
  <si>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</si>
  <si>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</si>
  <si>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</si>
  <si>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</si>
  <si>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</si>
  <si>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</si>
  <si>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</si>
  <si>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</si>
  <si>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</si>
  <si>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</si>
  <si>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</si>
  <si>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</si>
  <si>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</si>
  <si>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</si>
  <si>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</si>
  <si>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</si>
  <si>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</si>
  <si>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</si>
  <si>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</si>
  <si>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</si>
  <si>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</si>
  <si>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</si>
  <si>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</si>
  <si>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</si>
  <si>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</si>
  <si>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</si>
  <si>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</si>
  <si>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</si>
  <si>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</si>
  <si>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</si>
  <si>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</si>
  <si>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</si>
  <si>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</si>
  <si>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</si>
  <si>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</si>
  <si>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</si>
  <si>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</si>
  <si>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</si>
  <si>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</si>
  <si>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</si>
  <si>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</si>
  <si>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</si>
  <si>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</si>
  <si>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</si>
  <si>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</si>
  <si>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</si>
  <si>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</si>
  <si>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</si>
  <si>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</si>
  <si>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</si>
  <si>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</si>
  <si>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</si>
  <si>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</si>
  <si>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</si>
  <si>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</si>
  <si>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</si>
  <si>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</si>
  <si>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</si>
  <si>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</si>
  <si>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</si>
  <si>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</si>
  <si>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</si>
  <si>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</si>
  <si>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</si>
  <si>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</si>
  <si>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</si>
  <si>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</si>
  <si>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</si>
  <si>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</si>
  <si>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</si>
  <si>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</si>
  <si>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</si>
  <si>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</si>
  <si>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</si>
  <si>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</si>
  <si>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</si>
  <si>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</si>
  <si>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</si>
  <si>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</si>
  <si>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</si>
  <si>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</si>
  <si>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</si>
  <si>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</si>
  <si>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</si>
  <si>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</si>
  <si>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</si>
  <si>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</si>
  <si>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</si>
  <si>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</si>
  <si>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</si>
  <si>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</si>
  <si>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</si>
  <si>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</si>
  <si>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</si>
  <si>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</si>
  <si>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</si>
  <si>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</si>
  <si>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</si>
  <si>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</si>
  <si>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</si>
  <si>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</si>
  <si>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</si>
  <si>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</si>
  <si>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</si>
  <si>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</si>
  <si>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</si>
  <si>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</si>
  <si>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</si>
  <si>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</si>
  <si>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</si>
  <si>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</si>
  <si>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</si>
  <si>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</si>
  <si>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</si>
  <si>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</si>
  <si>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</si>
  <si>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</si>
  <si>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</si>
  <si>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</si>
  <si>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</si>
  <si>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</si>
  <si>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</si>
  <si>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</si>
  <si>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</si>
  <si>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</si>
  <si>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</si>
  <si>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</si>
  <si>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</si>
  <si>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</si>
  <si>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</si>
  <si>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</si>
  <si>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</si>
  <si>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</si>
  <si>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</si>
  <si>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</si>
  <si>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</si>
  <si>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</si>
  <si>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</si>
  <si>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</si>
  <si>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</si>
  <si>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</si>
  <si>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</si>
  <si>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</si>
  <si>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</si>
  <si>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</si>
  <si>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</si>
  <si>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</si>
  <si>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</si>
  <si>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</si>
  <si>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</si>
  <si>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</si>
  <si>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</si>
  <si>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</si>
  <si>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</si>
  <si>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</si>
  <si>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</si>
  <si>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</si>
  <si>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</si>
  <si>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</si>
  <si>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</si>
  <si>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</si>
  <si>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</si>
  <si>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</si>
  <si>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</si>
  <si>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</si>
  <si>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</si>
  <si>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</si>
  <si>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</si>
  <si>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</si>
  <si>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</si>
  <si>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</si>
  <si>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</si>
  <si>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</si>
  <si>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</si>
  <si>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</si>
  <si>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</si>
  <si>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</si>
  <si>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</si>
  <si>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</si>
  <si>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</si>
  <si>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</si>
  <si>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</si>
  <si>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</si>
  <si>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</si>
  <si>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</si>
  <si>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</si>
  <si>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</si>
  <si>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11f.</t>
  </si>
  <si>
    <t>11d.</t>
  </si>
  <si>
    <t>11a.</t>
  </si>
  <si>
    <t>11e.</t>
  </si>
  <si>
    <t>12.</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</si>
  <si>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</si>
  <si>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</si>
  <si>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</si>
  <si>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</si>
  <si>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</si>
  <si>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</si>
  <si>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</si>
  <si>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</si>
  <si>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</si>
  <si>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</si>
  <si>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</si>
  <si>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</si>
  <si>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</si>
  <si>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</si>
  <si>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</si>
  <si>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</si>
  <si>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</si>
  <si>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</si>
  <si>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</si>
  <si>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</si>
  <si>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r>
      <t>Percentile</t>
    </r>
    <r>
      <rPr>
        <vertAlign val="superscript"/>
        <sz val="8"/>
        <color theme="2"/>
        <rFont val="Calibri"/>
        <family val="2"/>
        <scheme val="minor"/>
      </rPr>
      <t>d</t>
    </r>
    <r>
      <rPr>
        <sz val="8"/>
        <color theme="2"/>
        <rFont val="Calibri"/>
        <family val="2"/>
        <scheme val="minor"/>
      </rPr>
      <t xml:space="preserve"> scores</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</si>
  <si>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</si>
  <si>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</si>
  <si>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</si>
  <si>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</si>
  <si>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</si>
  <si>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</si>
  <si>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</si>
  <si>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</si>
  <si>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</si>
  <si>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</si>
  <si>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</si>
  <si>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</si>
  <si>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</si>
  <si>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</si>
  <si>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</si>
  <si>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</si>
  <si>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</si>
  <si>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</si>
  <si>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</si>
  <si>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</si>
  <si>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</si>
  <si>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</si>
  <si>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</si>
  <si>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</si>
  <si>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</si>
  <si>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</si>
  <si>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</si>
  <si>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</si>
  <si>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</si>
  <si>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</si>
  <si>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</si>
  <si>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</si>
  <si>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</si>
  <si>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</si>
  <si>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</si>
  <si>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</si>
  <si>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</si>
  <si>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</si>
  <si>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</si>
  <si>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</si>
  <si>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</si>
  <si>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</si>
  <si>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</si>
  <si>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</si>
  <si>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</si>
  <si>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</si>
  <si>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</si>
  <si>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</si>
  <si>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</si>
  <si>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</si>
  <si>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</si>
  <si>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</si>
  <si>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</si>
  <si>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</si>
  <si>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</si>
  <si>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</si>
  <si>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</si>
  <si>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</si>
  <si>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</si>
  <si>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</si>
  <si>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</si>
  <si>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</si>
  <si>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</si>
  <si>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</si>
  <si>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</si>
  <si>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</si>
  <si>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</si>
  <si>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</si>
  <si>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</si>
  <si>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</si>
  <si>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</si>
  <si>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</si>
  <si>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</si>
  <si>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</si>
  <si>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</si>
  <si>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</si>
  <si>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</si>
  <si>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</si>
  <si>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</si>
  <si>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</si>
  <si>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</si>
  <si>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</si>
  <si>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</si>
  <si>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</si>
  <si>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</si>
  <si>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</si>
  <si>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</si>
  <si>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</si>
  <si>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</si>
  <si>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</si>
  <si>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</si>
  <si>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</si>
  <si>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</si>
  <si>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</si>
  <si>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</si>
  <si>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</si>
  <si>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</si>
  <si>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</si>
  <si>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</si>
  <si>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</si>
  <si>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</si>
  <si>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</si>
  <si>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</si>
  <si>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</si>
  <si>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</si>
  <si>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</si>
  <si>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</si>
  <si>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</si>
  <si>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</si>
  <si>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</si>
  <si>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</si>
  <si>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</si>
  <si>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</si>
  <si>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</si>
  <si>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</si>
  <si>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</si>
  <si>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</si>
  <si>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</si>
  <si>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</si>
  <si>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</si>
  <si>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</si>
  <si>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</si>
  <si>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</si>
  <si>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</si>
  <si>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</si>
  <si>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</si>
  <si>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</si>
  <si>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</si>
  <si>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</si>
  <si>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</si>
  <si>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</si>
  <si>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</si>
  <si>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</si>
  <si>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</si>
  <si>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</si>
  <si>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</si>
  <si>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</si>
  <si>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</si>
  <si>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</si>
  <si>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</si>
  <si>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</si>
  <si>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</si>
  <si>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</si>
  <si>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</si>
  <si>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</si>
  <si>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</si>
  <si>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</si>
  <si>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sexorient17</t>
  </si>
  <si>
    <t>Straight (heterosexual)</t>
  </si>
  <si>
    <t>Queer</t>
  </si>
  <si>
    <t>Statistical Comparisons</t>
  </si>
  <si>
    <t>Your students' participation compared with:</t>
  </si>
  <si>
    <t>Service-Learning</t>
  </si>
  <si>
    <t>Learning Community</t>
  </si>
  <si>
    <t>Research with Faculty</t>
  </si>
  <si>
    <t>Internship or Field Exp.</t>
  </si>
  <si>
    <t>Study Abroad</t>
  </si>
  <si>
    <t>Culminating Senior Exp.</t>
  </si>
  <si>
    <r>
      <t>ES</t>
    </r>
    <r>
      <rPr>
        <i/>
        <vertAlign val="superscript"/>
        <sz val="7"/>
        <rFont val="Calibri"/>
        <family val="2"/>
        <scheme val="minor"/>
      </rPr>
      <t>j</t>
    </r>
  </si>
  <si>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</si>
  <si>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</si>
  <si>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</si>
  <si>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</si>
  <si>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</si>
  <si>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</si>
  <si>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Overall HIP Participation</t>
    </r>
    <r>
      <rPr>
        <vertAlign val="superscript"/>
        <sz val="11"/>
        <color rgb="FF002060"/>
        <rFont val="Calibri"/>
        <family val="2"/>
      </rPr>
      <t>a,h</t>
    </r>
  </si>
  <si>
    <r>
      <t>The table below displays the percentage</t>
    </r>
    <r>
      <rPr>
        <sz val="10"/>
        <rFont val="Times New Roman"/>
        <family val="1"/>
      </rPr>
      <t xml:space="preserv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t>
    </r>
  </si>
  <si>
    <r>
      <t>Difference</t>
    </r>
    <r>
      <rPr>
        <i/>
        <vertAlign val="superscript"/>
        <sz val="7"/>
        <rFont val="Calibri"/>
        <family val="2"/>
        <scheme val="minor"/>
      </rPr>
      <t>i</t>
    </r>
  </si>
  <si>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</si>
  <si>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</si>
  <si>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</si>
  <si>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</si>
  <si>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</si>
  <si>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</si>
  <si>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</si>
  <si>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</si>
  <si>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</si>
  <si>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</si>
  <si>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</si>
  <si>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</si>
  <si>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</si>
  <si>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</si>
  <si>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</si>
  <si>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</si>
  <si>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</si>
  <si>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</si>
  <si>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</si>
  <si>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</si>
  <si>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</si>
  <si>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</si>
  <si>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</si>
  <si>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</si>
  <si>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</si>
  <si>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</si>
  <si>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</si>
  <si>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</si>
  <si>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</si>
  <si>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</si>
  <si>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</si>
  <si>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</si>
  <si>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</si>
  <si>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</si>
  <si>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</si>
  <si>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</si>
  <si>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</si>
  <si>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</si>
  <si>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</si>
  <si>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</si>
  <si>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</si>
  <si>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</si>
  <si>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</si>
  <si>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</si>
  <si>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</si>
  <si>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</si>
  <si>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</si>
  <si>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</si>
  <si>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</si>
  <si>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</si>
  <si>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</si>
  <si>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</si>
  <si>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</si>
  <si>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</si>
  <si>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U of A</t>
  </si>
  <si>
    <t>University of Arkansas</t>
  </si>
  <si>
    <t>Benchmark 12 &amp; SEC</t>
  </si>
  <si>
    <t>Research-Public Univ</t>
  </si>
  <si>
    <t>AAU Institutions</t>
  </si>
  <si>
    <t>COEHP</t>
  </si>
  <si>
    <t>*</t>
  </si>
  <si>
    <t>**</t>
  </si>
  <si>
    <t>***</t>
  </si>
  <si>
    <t>The Major Field Report group 'COEHP' includes the following majors: Early childhood education; Education (general); Elementary, middle school education; Healthcare administration and policy; Kinesiology; Nursing; Other education; Other health professions; Parks, recreation, leisure studies, sports mgmt.; Physical education; Physical therapy; Rehabilitation sciences; Secondary education; Social studies education; Special education; Speech therapy.</t>
  </si>
  <si>
    <t>IPEDS: 106397</t>
  </si>
  <si>
    <t>Endnotes: COEHP</t>
  </si>
  <si>
    <t>Respondent Profile: COEHP</t>
  </si>
  <si>
    <t>Frequencies and Statistical Comparisons: COEHP</t>
  </si>
  <si>
    <t/>
  </si>
  <si>
    <t>High-Impact Practices: COEHP</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</si>
  <si>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</si>
  <si>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 in COEHP</t>
  </si>
  <si>
    <t>Seniors in COEHP</t>
  </si>
  <si>
    <t>Engagement Indicators: COEHP</t>
  </si>
  <si>
    <t>(N = 105)</t>
  </si>
  <si>
    <t>(N = 103)</t>
  </si>
  <si>
    <t>(N = 104)</t>
  </si>
  <si>
    <t>(N = 118)</t>
  </si>
  <si>
    <t>(N = 116)</t>
  </si>
  <si>
    <t>(N = 117)</t>
  </si>
  <si>
    <t>Overview of Engagement Indicators: COEHP</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</si>
  <si>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COEHP.</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</si>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</sst>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70" formatCode=".000"/>
    <numFmt numFmtId="171" formatCode=".0"/>
    <numFmt numFmtId="173" formatCode="\+0;\-0;0"/>
  </numFmts>
  <fonts count="172">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b/>
      <sz val="9"/>
      <color theme="2"/>
      <name val="Calibri"/>
      <family val="2"/>
    </font>
    <font>
      <sz val="8"/>
      <color theme="2"/>
      <name val="Calibri"/>
      <family val="2"/>
    </font>
    <font>
      <sz val="12"/>
      <name val="Arial"/>
      <family val="2"/>
    </font>
    <font>
      <i/>
      <sz val="7"/>
      <name val="Times New Roman"/>
      <family val="1"/>
    </font>
    <font>
      <b/>
      <i/>
      <sz val="9"/>
      <name val="Times New Roman"/>
      <family val="1"/>
    </font>
    <font>
      <i/>
      <sz val="8"/>
      <color theme="3"/>
      <name val="Calibri"/>
      <family val="2"/>
    </font>
    <font>
      <b/>
      <sz val="9"/>
      <name val="Arial"/>
      <family val="2"/>
    </font>
    <font>
      <b/>
      <i/>
      <sz val="7"/>
      <name val="Times New Roman"/>
      <family val="1"/>
    </font>
    <font>
      <b/>
      <sz val="12"/>
      <name val="Calibri"/>
      <family val="2"/>
    </font>
    <font>
      <b/>
      <sz val="11"/>
      <color rgb="FF002060"/>
      <name val="Calibri"/>
      <family val="2"/>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b/>
      <sz val="14"/>
      <name val="Calibri"/>
      <family val="2"/>
    </font>
    <font>
      <sz val="14"/>
      <color rgb="FFFF0000"/>
      <name val="Arial"/>
      <family val="2"/>
    </font>
    <font>
      <b/>
      <sz val="8"/>
      <color theme="1"/>
      <name val="Calibri"/>
      <family val="2"/>
    </font>
    <font>
      <i/>
      <sz val="9"/>
      <name val="Times New Roman"/>
      <family val="1"/>
    </font>
    <font>
      <i/>
      <vertAlign val="superscript"/>
      <sz val="7"/>
      <name val="Calibri"/>
      <family val="2"/>
      <scheme val="minor"/>
    </font>
    <font>
      <sz val="7.5"/>
      <name val="Calibri"/>
      <family val="2"/>
    </font>
    <font>
      <sz val="7.5"/>
      <name val="Myriad Pro"/>
      <family val="2"/>
    </font>
    <font>
      <sz val="7.5"/>
      <color theme="5"/>
      <name val="Calibri"/>
      <family val="2"/>
    </font>
    <font>
      <sz val="7.5"/>
      <name val="Arial"/>
      <family val="2"/>
    </font>
    <font>
      <i/>
      <sz val="7.5"/>
      <name val="Calibri"/>
      <family val="2"/>
      <scheme val="minor"/>
    </font>
    <font>
      <sz val="14"/>
      <color theme="0"/>
      <name val="Arial"/>
      <family val="2"/>
    </font>
    <font>
      <b/>
      <vertAlign val="superscript"/>
      <sz val="8"/>
      <color theme="2"/>
      <name val="Times New Roman"/>
      <family val="1"/>
    </font>
    <font>
      <b/>
      <sz val="9"/>
      <color theme="2"/>
      <name val="Calibri"/>
      <family val="2"/>
      <scheme val="minor"/>
    </font>
    <font>
      <sz val="24"/>
      <color theme="0" tint="-0.499984740745262"/>
      <name val="Arial"/>
      <family val="2"/>
    </font>
    <font>
      <sz val="24"/>
      <color rgb="FFFF0000"/>
      <name val="Arial"/>
      <family val="2"/>
    </font>
    <font>
      <sz val="14"/>
      <color theme="0" tint="-0.499984740745262"/>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68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0" fontId="18" fillId="0" borderId="0" xfId="2" applyFill="1" applyBorder="1" applyAlignment="1">
      <alignment vertical="center"/>
    </xf>
    <xf numFmtId="0" fontId="61" fillId="0" borderId="0" xfId="2" applyFont="1" applyFill="1" applyAlignment="1">
      <alignment vertical="center"/>
    </xf>
    <xf numFmtId="0" fontId="58" fillId="0" borderId="0" xfId="2" applyFont="1" applyFill="1" applyAlignment="1">
      <alignment vertical="center"/>
    </xf>
    <xf numFmtId="0" fontId="59" fillId="0" borderId="0" xfId="2" applyFont="1" applyFill="1" applyBorder="1" applyAlignment="1">
      <alignment horizontal="left" vertical="center"/>
    </xf>
    <xf numFmtId="0" fontId="62" fillId="0" borderId="0" xfId="2" applyFont="1" applyFill="1" applyBorder="1" applyAlignment="1">
      <alignment horizontal="left" vertical="center"/>
    </xf>
    <xf numFmtId="0" fontId="61" fillId="0" borderId="0" xfId="2" applyFont="1" applyFill="1" applyBorder="1" applyAlignment="1">
      <alignment vertical="center"/>
    </xf>
    <xf numFmtId="0" fontId="64" fillId="0" borderId="0" xfId="2" applyFont="1" applyFill="1" applyBorder="1" applyAlignment="1">
      <alignment horizontal="right" vertical="center"/>
    </xf>
    <xf numFmtId="0" fontId="65" fillId="0" borderId="0" xfId="2" applyFont="1" applyFill="1" applyBorder="1" applyAlignment="1">
      <alignment vertical="center"/>
    </xf>
    <xf numFmtId="0" fontId="18" fillId="0" borderId="0" xfId="2" applyFont="1" applyFill="1" applyBorder="1" applyAlignment="1">
      <alignment vertical="center"/>
    </xf>
    <xf numFmtId="0" fontId="64" fillId="0" borderId="0" xfId="2" quotePrefix="1" applyFont="1" applyFill="1" applyBorder="1" applyAlignment="1">
      <alignment horizontal="right" vertical="center"/>
    </xf>
    <xf numFmtId="0" fontId="44" fillId="0" borderId="0" xfId="2" applyFont="1" applyAlignment="1">
      <alignment vertical="center"/>
    </xf>
    <xf numFmtId="0" fontId="71" fillId="0" borderId="0" xfId="2" applyFont="1" applyFill="1" applyBorder="1" applyAlignment="1">
      <alignment horizontal="left"/>
    </xf>
    <xf numFmtId="0" fontId="72"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75" fillId="0" borderId="3" xfId="2" applyFont="1" applyFill="1" applyBorder="1" applyAlignment="1">
      <alignment vertical="center"/>
    </xf>
    <xf numFmtId="0" fontId="57" fillId="0" borderId="0" xfId="2" applyFont="1" applyFill="1" applyAlignment="1">
      <alignment vertical="center"/>
    </xf>
    <xf numFmtId="0" fontId="76" fillId="0" borderId="0" xfId="2" applyFont="1" applyFill="1" applyAlignment="1">
      <alignmen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92"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78" fillId="0" borderId="0" xfId="11" applyFont="1" applyFill="1"/>
    <xf numFmtId="0" fontId="79" fillId="0" borderId="0" xfId="11" applyFont="1" applyFill="1"/>
    <xf numFmtId="0" fontId="77" fillId="0" borderId="0" xfId="11" applyFont="1" applyFill="1"/>
    <xf numFmtId="0" fontId="18" fillId="0" borderId="0" xfId="11" applyFill="1"/>
    <xf numFmtId="0" fontId="81" fillId="0" borderId="3" xfId="11" applyFont="1" applyFill="1" applyBorder="1" applyAlignment="1"/>
    <xf numFmtId="0" fontId="82" fillId="0" borderId="3" xfId="11" applyFont="1" applyFill="1" applyBorder="1" applyAlignment="1">
      <alignment horizontal="center" vertical="center"/>
    </xf>
    <xf numFmtId="0" fontId="83" fillId="0" borderId="3" xfId="11" applyFont="1" applyFill="1" applyBorder="1" applyAlignment="1"/>
    <xf numFmtId="0" fontId="83" fillId="0" borderId="0" xfId="11" applyFont="1" applyFill="1" applyAlignment="1"/>
    <xf numFmtId="0" fontId="26" fillId="0" borderId="5" xfId="11" applyFont="1" applyFill="1" applyBorder="1" applyAlignment="1">
      <alignment horizontal="left" vertical="center"/>
    </xf>
    <xf numFmtId="0" fontId="85" fillId="0" borderId="5" xfId="11" applyFont="1" applyFill="1" applyBorder="1" applyAlignment="1">
      <alignment horizontal="left" vertical="center"/>
    </xf>
    <xf numFmtId="0" fontId="85"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89"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87" fillId="0" borderId="0" xfId="11" applyFont="1" applyFill="1" applyBorder="1" applyAlignment="1">
      <alignment horizontal="left" vertical="top"/>
    </xf>
    <xf numFmtId="0" fontId="88" fillId="0" borderId="0" xfId="11" applyFont="1" applyFill="1" applyBorder="1" applyAlignment="1">
      <alignment vertical="center" wrapText="1"/>
    </xf>
    <xf numFmtId="0" fontId="87"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90"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91" fillId="0" borderId="0" xfId="11" applyFont="1" applyFill="1" applyBorder="1"/>
    <xf numFmtId="0" fontId="18" fillId="0" borderId="0" xfId="11" applyFill="1" applyBorder="1" applyAlignment="1"/>
    <xf numFmtId="0" fontId="22" fillId="0" borderId="3" xfId="11" applyFont="1" applyFill="1" applyBorder="1" applyAlignment="1"/>
    <xf numFmtId="0" fontId="91" fillId="0" borderId="3" xfId="11" applyFont="1" applyFill="1" applyBorder="1"/>
    <xf numFmtId="0" fontId="18" fillId="0" borderId="3" xfId="11" applyFill="1" applyBorder="1"/>
    <xf numFmtId="0" fontId="18" fillId="0" borderId="3" xfId="11" applyFill="1" applyBorder="1" applyAlignment="1"/>
    <xf numFmtId="0" fontId="77" fillId="0" borderId="0" xfId="0" applyFont="1" applyFill="1" applyBorder="1"/>
    <xf numFmtId="0" fontId="0" fillId="0" borderId="0" xfId="0" applyFill="1"/>
    <xf numFmtId="0" fontId="99" fillId="0" borderId="0" xfId="0" applyFont="1" applyFill="1"/>
    <xf numFmtId="0" fontId="99" fillId="0" borderId="0" xfId="0" applyNumberFormat="1" applyFont="1" applyFill="1" applyAlignment="1">
      <alignment horizontal="center"/>
    </xf>
    <xf numFmtId="0" fontId="77" fillId="0" borderId="3" xfId="0" applyFont="1" applyFill="1" applyBorder="1" applyAlignment="1"/>
    <xf numFmtId="0" fontId="126"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85" fillId="0" borderId="5" xfId="0" applyFont="1" applyFill="1" applyBorder="1" applyAlignment="1">
      <alignment horizontal="left" vertical="center"/>
    </xf>
    <xf numFmtId="0" fontId="85"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99"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99" fillId="0" borderId="0" xfId="0" applyFont="1" applyFill="1" applyBorder="1"/>
    <xf numFmtId="0" fontId="125" fillId="0" borderId="0" xfId="0" applyFont="1" applyFill="1" applyBorder="1" applyAlignment="1">
      <alignment horizontal="right" vertical="center"/>
    </xf>
    <xf numFmtId="2" fontId="102" fillId="0" borderId="0" xfId="0" applyNumberFormat="1" applyFont="1" applyFill="1" applyBorder="1" applyAlignment="1">
      <alignment horizontal="center" vertical="center"/>
    </xf>
    <xf numFmtId="0" fontId="123"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32" fillId="0" borderId="0" xfId="0" quotePrefix="1"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22" fillId="0" borderId="0" xfId="0" applyNumberFormat="1" applyFont="1" applyFill="1" applyBorder="1" applyAlignment="1">
      <alignment horizontal="center" vertical="center"/>
    </xf>
    <xf numFmtId="0" fontId="121" fillId="0" borderId="0" xfId="0" applyFont="1" applyFill="1" applyBorder="1" applyAlignment="1">
      <alignment horizontal="left" vertical="top"/>
    </xf>
    <xf numFmtId="0" fontId="18" fillId="0" borderId="0" xfId="0" applyFont="1" applyFill="1" applyBorder="1" applyAlignment="1"/>
    <xf numFmtId="0" fontId="151" fillId="0" borderId="0" xfId="0" applyFont="1" applyFill="1" applyBorder="1"/>
    <xf numFmtId="0" fontId="99" fillId="0" borderId="0" xfId="0" applyNumberFormat="1" applyFont="1" applyFill="1" applyBorder="1" applyAlignment="1">
      <alignment horizontal="center"/>
    </xf>
    <xf numFmtId="0" fontId="120" fillId="0" borderId="0" xfId="0" applyFont="1" applyFill="1" applyBorder="1" applyAlignment="1">
      <alignment horizontal="left" vertical="top"/>
    </xf>
    <xf numFmtId="0" fontId="38" fillId="0" borderId="0" xfId="0" applyFont="1" applyFill="1" applyBorder="1" applyAlignment="1">
      <alignment horizontal="left" vertical="center"/>
    </xf>
    <xf numFmtId="0" fontId="99"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18" fillId="0" borderId="4" xfId="0" applyFont="1" applyFill="1" applyBorder="1" applyAlignment="1">
      <alignment horizontal="left"/>
    </xf>
    <xf numFmtId="0" fontId="99" fillId="0" borderId="4" xfId="0" applyFont="1" applyFill="1" applyBorder="1"/>
    <xf numFmtId="0" fontId="44" fillId="0" borderId="0" xfId="0" applyFont="1" applyFill="1" applyBorder="1" applyAlignment="1">
      <alignment horizontal="center"/>
    </xf>
    <xf numFmtId="0" fontId="100" fillId="0" borderId="0" xfId="0" applyFont="1" applyFill="1"/>
    <xf numFmtId="0" fontId="117" fillId="0" borderId="0" xfId="0" applyFont="1" applyFill="1" applyBorder="1"/>
    <xf numFmtId="0" fontId="133" fillId="0" borderId="0" xfId="0" applyFont="1" applyFill="1" applyBorder="1" applyAlignment="1">
      <alignment horizontal="left" vertical="center"/>
    </xf>
    <xf numFmtId="0" fontId="134" fillId="0" borderId="0" xfId="0" applyFont="1" applyFill="1" applyBorder="1" applyAlignment="1"/>
    <xf numFmtId="0" fontId="134" fillId="0" borderId="0" xfId="0" applyFont="1" applyFill="1" applyBorder="1" applyAlignment="1">
      <alignment horizontal="left"/>
    </xf>
    <xf numFmtId="0" fontId="35" fillId="0" borderId="0" xfId="0" applyFont="1" applyFill="1" applyBorder="1"/>
    <xf numFmtId="1" fontId="127"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0" fontId="141" fillId="0" borderId="0" xfId="0" applyFont="1" applyFill="1" applyBorder="1" applyAlignment="1">
      <alignment horizontal="left" vertical="center" indent="1"/>
    </xf>
    <xf numFmtId="0" fontId="141" fillId="0" borderId="0" xfId="0" applyFont="1" applyFill="1" applyBorder="1" applyAlignment="1">
      <alignment horizontal="left"/>
    </xf>
    <xf numFmtId="0" fontId="133" fillId="0" borderId="0" xfId="0" applyFont="1" applyFill="1" applyBorder="1" applyAlignment="1">
      <alignment horizontal="left"/>
    </xf>
    <xf numFmtId="0" fontId="35" fillId="0" borderId="0" xfId="0" applyFont="1" applyFill="1" applyBorder="1" applyAlignment="1"/>
    <xf numFmtId="1" fontId="128" fillId="0" borderId="0" xfId="0" applyNumberFormat="1" applyFont="1" applyFill="1" applyBorder="1" applyAlignment="1">
      <alignment horizontal="center" vertical="center"/>
    </xf>
    <xf numFmtId="0" fontId="116" fillId="0" borderId="0" xfId="0" applyFont="1" applyFill="1" applyBorder="1" applyAlignment="1">
      <alignment horizontal="left" vertical="center" wrapText="1"/>
    </xf>
    <xf numFmtId="0" fontId="115"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14" fillId="0" borderId="0" xfId="0" quotePrefix="1" applyNumberFormat="1" applyFont="1" applyFill="1" applyBorder="1" applyAlignment="1">
      <alignment horizontal="center" vertical="center"/>
    </xf>
    <xf numFmtId="165" fontId="114" fillId="0" borderId="0" xfId="0" applyNumberFormat="1" applyFont="1" applyFill="1" applyBorder="1" applyAlignment="1">
      <alignment horizontal="center" vertical="center"/>
    </xf>
    <xf numFmtId="0" fontId="113" fillId="0" borderId="0" xfId="0" applyFont="1" applyFill="1" applyBorder="1" applyAlignment="1">
      <alignment horizontal="left"/>
    </xf>
    <xf numFmtId="0" fontId="113"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65" fillId="0" borderId="0" xfId="0" applyFont="1" applyFill="1" applyBorder="1" applyAlignment="1">
      <alignment horizontal="left"/>
    </xf>
    <xf numFmtId="0" fontId="65"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36" fillId="0" borderId="0" xfId="2" applyFont="1" applyFill="1" applyBorder="1" applyAlignment="1">
      <alignment horizontal="left"/>
    </xf>
    <xf numFmtId="0" fontId="136" fillId="0" borderId="0" xfId="2" applyFont="1" applyFill="1" applyBorder="1" applyAlignment="1">
      <alignment horizontal="center"/>
    </xf>
    <xf numFmtId="2" fontId="137" fillId="0" borderId="7" xfId="2" applyNumberFormat="1" applyFont="1" applyFill="1" applyBorder="1" applyAlignment="1">
      <alignment horizontal="right"/>
    </xf>
    <xf numFmtId="3" fontId="137" fillId="0" borderId="7" xfId="4" applyNumberFormat="1" applyFont="1" applyFill="1" applyBorder="1" applyAlignment="1" applyProtection="1">
      <alignment horizontal="right"/>
      <protection locked="0"/>
    </xf>
    <xf numFmtId="2" fontId="137" fillId="0" borderId="7" xfId="2" applyNumberFormat="1" applyFont="1" applyFill="1" applyBorder="1" applyAlignment="1">
      <alignment horizontal="right" wrapText="1"/>
    </xf>
    <xf numFmtId="0" fontId="137" fillId="0" borderId="7" xfId="2" applyFont="1" applyFill="1" applyBorder="1" applyAlignment="1">
      <alignment horizontal="right" wrapText="1"/>
    </xf>
    <xf numFmtId="0" fontId="139" fillId="0" borderId="0" xfId="2" applyFont="1" applyFill="1"/>
    <xf numFmtId="0" fontId="141"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41"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42"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29" fillId="0" borderId="0" xfId="0" applyFont="1" applyFill="1" applyAlignment="1"/>
    <xf numFmtId="0" fontId="2" fillId="0" borderId="0" xfId="0" applyFont="1" applyFill="1" applyAlignment="1">
      <alignment vertical="top"/>
    </xf>
    <xf numFmtId="49" fontId="102"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01"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3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12"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12"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03" fillId="0" borderId="0" xfId="0" applyFont="1" applyFill="1" applyBorder="1"/>
    <xf numFmtId="0" fontId="93"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03"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47"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03"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05" fillId="0" borderId="0" xfId="0" applyFont="1" applyFill="1" applyAlignment="1">
      <alignment horizontal="right" vertical="center" wrapText="1"/>
    </xf>
    <xf numFmtId="0" fontId="104" fillId="0" borderId="0" xfId="0" applyFont="1" applyFill="1" applyAlignment="1">
      <alignment horizontal="right" vertical="center" wrapText="1"/>
    </xf>
    <xf numFmtId="2" fontId="104"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02"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01"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06" fillId="0" borderId="0" xfId="0" applyFont="1" applyFill="1" applyBorder="1"/>
    <xf numFmtId="0" fontId="100"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109" fillId="0" borderId="4" xfId="0" applyFont="1" applyFill="1" applyBorder="1" applyAlignment="1">
      <alignment horizontal="center" vertical="top" wrapText="1"/>
    </xf>
    <xf numFmtId="0" fontId="4" fillId="0" borderId="0" xfId="0" applyFont="1" applyFill="1" applyBorder="1" applyAlignment="1">
      <alignment horizontal="right"/>
    </xf>
    <xf numFmtId="0" fontId="108"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06"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06"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03"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37" fillId="0" borderId="4" xfId="2" applyNumberFormat="1" applyFont="1" applyFill="1" applyBorder="1" applyAlignment="1">
      <alignment horizontal="right"/>
    </xf>
    <xf numFmtId="3" fontId="137"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2" fillId="0" borderId="0" xfId="2" applyFont="1" applyFill="1" applyBorder="1" applyAlignment="1">
      <alignment horizontal="left" vertical="top" wrapText="1"/>
    </xf>
    <xf numFmtId="0" fontId="58" fillId="0" borderId="0" xfId="2" applyFont="1" applyFill="1"/>
    <xf numFmtId="0" fontId="58" fillId="0" borderId="0" xfId="2" applyFont="1" applyFill="1" applyAlignment="1"/>
    <xf numFmtId="0" fontId="156" fillId="0" borderId="0" xfId="2" applyFont="1" applyFill="1" applyBorder="1" applyAlignment="1">
      <alignment horizontal="left"/>
    </xf>
    <xf numFmtId="0" fontId="83" fillId="0" borderId="0" xfId="2" applyFont="1" applyFill="1" applyBorder="1" applyAlignment="1"/>
    <xf numFmtId="0" fontId="83" fillId="0" borderId="0" xfId="2" applyFont="1" applyAlignment="1"/>
    <xf numFmtId="0" fontId="157" fillId="0" borderId="0" xfId="2" applyFont="1" applyAlignment="1"/>
    <xf numFmtId="0" fontId="157" fillId="0" borderId="0" xfId="2" applyFont="1" applyFill="1" applyAlignment="1"/>
    <xf numFmtId="0" fontId="83" fillId="0" borderId="0" xfId="2" applyFont="1" applyFill="1" applyAlignment="1"/>
    <xf numFmtId="0" fontId="44" fillId="0" borderId="0" xfId="2" applyFont="1" applyFill="1"/>
    <xf numFmtId="0" fontId="44" fillId="0" borderId="0" xfId="2" applyFont="1" applyFill="1" applyAlignment="1"/>
    <xf numFmtId="0" fontId="68" fillId="0" borderId="0" xfId="2" applyFont="1" applyFill="1" applyBorder="1" applyAlignment="1">
      <alignment horizontal="left" vertical="top"/>
    </xf>
    <xf numFmtId="0" fontId="37" fillId="0" borderId="0" xfId="2" applyFont="1" applyFill="1" applyAlignment="1">
      <alignment vertical="top"/>
    </xf>
    <xf numFmtId="0" fontId="58" fillId="0" borderId="0" xfId="2" applyFont="1" applyAlignment="1">
      <alignment vertical="top"/>
    </xf>
    <xf numFmtId="0" fontId="73" fillId="0" borderId="0" xfId="2" applyFont="1" applyFill="1" applyAlignment="1">
      <alignment vertical="top"/>
    </xf>
    <xf numFmtId="0" fontId="58" fillId="0" borderId="0" xfId="2" applyFont="1" applyFill="1" applyBorder="1" applyAlignment="1"/>
    <xf numFmtId="0" fontId="66" fillId="0" borderId="0" xfId="2" applyFont="1" applyFill="1" applyBorder="1" applyAlignment="1">
      <alignment vertical="center"/>
    </xf>
    <xf numFmtId="0" fontId="70" fillId="0" borderId="6" xfId="2" applyFont="1" applyFill="1" applyBorder="1" applyAlignment="1">
      <alignment horizontal="left" vertical="center"/>
    </xf>
    <xf numFmtId="0" fontId="52" fillId="2" borderId="6" xfId="2" applyFont="1" applyFill="1" applyBorder="1" applyAlignment="1">
      <alignment horizontal="right" vertical="center" indent="3"/>
    </xf>
    <xf numFmtId="0" fontId="52" fillId="0" borderId="6" xfId="2" applyFont="1" applyFill="1" applyBorder="1" applyAlignment="1">
      <alignment horizontal="center" vertical="center"/>
    </xf>
    <xf numFmtId="0" fontId="52" fillId="3" borderId="6" xfId="2" applyFont="1" applyFill="1" applyBorder="1" applyAlignment="1">
      <alignment horizontal="left" vertical="center"/>
    </xf>
    <xf numFmtId="0" fontId="52" fillId="3" borderId="6" xfId="2" applyFont="1" applyFill="1" applyBorder="1" applyAlignment="1">
      <alignment horizontal="right" vertical="center"/>
    </xf>
    <xf numFmtId="0" fontId="34" fillId="0" borderId="0" xfId="2" applyFont="1" applyAlignment="1">
      <alignment vertical="center"/>
    </xf>
    <xf numFmtId="0" fontId="58" fillId="0" borderId="0" xfId="2" applyFont="1" applyAlignment="1">
      <alignment vertical="center" wrapText="1"/>
    </xf>
    <xf numFmtId="0" fontId="44" fillId="0" borderId="0" xfId="2" applyFont="1" applyFill="1" applyAlignment="1">
      <alignment vertical="center"/>
    </xf>
    <xf numFmtId="0" fontId="18" fillId="0" borderId="0" xfId="2" applyFill="1" applyAlignment="1">
      <alignment vertical="center"/>
    </xf>
    <xf numFmtId="0" fontId="63" fillId="0" borderId="0" xfId="2" applyFont="1" applyFill="1" applyBorder="1" applyAlignment="1">
      <alignment horizontal="left" vertical="center"/>
    </xf>
    <xf numFmtId="1" fontId="161" fillId="2" borderId="0" xfId="2" applyNumberFormat="1" applyFont="1" applyFill="1" applyBorder="1" applyAlignment="1">
      <alignment horizontal="right" vertical="center" indent="3"/>
    </xf>
    <xf numFmtId="9" fontId="161" fillId="3" borderId="0" xfId="2" applyNumberFormat="1" applyFont="1" applyFill="1" applyBorder="1" applyAlignment="1">
      <alignment horizontal="left" vertical="center"/>
    </xf>
    <xf numFmtId="164" fontId="161" fillId="3" borderId="0" xfId="2" applyNumberFormat="1" applyFont="1" applyFill="1" applyBorder="1" applyAlignment="1">
      <alignment horizontal="right" vertical="center"/>
    </xf>
    <xf numFmtId="0" fontId="58" fillId="0" borderId="0" xfId="2" applyFont="1" applyFill="1" applyBorder="1" applyAlignment="1">
      <alignment vertical="center"/>
    </xf>
    <xf numFmtId="164" fontId="162" fillId="3" borderId="0" xfId="2" applyNumberFormat="1" applyFont="1" applyFill="1" applyBorder="1" applyAlignment="1">
      <alignment horizontal="right" vertical="center"/>
    </xf>
    <xf numFmtId="1" fontId="163" fillId="2" borderId="0" xfId="2" applyNumberFormat="1" applyFont="1" applyFill="1" applyBorder="1" applyAlignment="1">
      <alignment horizontal="right" vertical="center" indent="3"/>
    </xf>
    <xf numFmtId="0" fontId="163" fillId="3" borderId="0" xfId="2" applyFont="1" applyFill="1" applyBorder="1" applyAlignment="1">
      <alignment horizontal="left" vertical="center"/>
    </xf>
    <xf numFmtId="164" fontId="163" fillId="3" borderId="0" xfId="2" applyNumberFormat="1" applyFont="1" applyFill="1" applyBorder="1" applyAlignment="1">
      <alignment horizontal="right" vertical="center"/>
    </xf>
    <xf numFmtId="0" fontId="60" fillId="0" borderId="0" xfId="2" applyFont="1" applyFill="1" applyBorder="1" applyAlignment="1">
      <alignment vertical="center"/>
    </xf>
    <xf numFmtId="0" fontId="161" fillId="3" borderId="0" xfId="2" applyFont="1" applyFill="1" applyBorder="1" applyAlignment="1">
      <alignment horizontal="left" vertical="center"/>
    </xf>
    <xf numFmtId="0" fontId="69" fillId="0" borderId="0" xfId="2" applyFont="1" applyFill="1" applyBorder="1"/>
    <xf numFmtId="0" fontId="161" fillId="2" borderId="0" xfId="2" applyFont="1" applyFill="1" applyBorder="1" applyAlignment="1">
      <alignment horizontal="right" indent="3"/>
    </xf>
    <xf numFmtId="173" fontId="164" fillId="0" borderId="0" xfId="2" applyNumberFormat="1" applyFont="1" applyFill="1" applyBorder="1" applyAlignment="1">
      <alignment horizontal="right" indent="5"/>
    </xf>
    <xf numFmtId="0" fontId="164" fillId="3" borderId="0" xfId="2" applyFont="1" applyFill="1" applyBorder="1" applyAlignment="1">
      <alignment horizontal="left"/>
    </xf>
    <xf numFmtId="164" fontId="164" fillId="3" borderId="0" xfId="2" applyNumberFormat="1" applyFont="1" applyFill="1" applyBorder="1" applyAlignment="1">
      <alignment horizontal="right"/>
    </xf>
    <xf numFmtId="0" fontId="67" fillId="0" borderId="6" xfId="2" applyFont="1" applyFill="1" applyBorder="1" applyAlignment="1">
      <alignment horizontal="left" vertical="center"/>
    </xf>
    <xf numFmtId="0" fontId="165" fillId="2" borderId="6" xfId="2" applyFont="1" applyFill="1" applyBorder="1" applyAlignment="1">
      <alignment horizontal="right" vertical="center" indent="3"/>
    </xf>
    <xf numFmtId="173" fontId="165" fillId="0" borderId="6" xfId="2" applyNumberFormat="1" applyFont="1" applyFill="1" applyBorder="1" applyAlignment="1">
      <alignment horizontal="right" vertical="center" indent="5"/>
    </xf>
    <xf numFmtId="0" fontId="165" fillId="3" borderId="6" xfId="2" applyFont="1" applyFill="1" applyBorder="1" applyAlignment="1">
      <alignment horizontal="left" vertical="center"/>
    </xf>
    <xf numFmtId="164" fontId="165" fillId="3" borderId="6" xfId="2" applyNumberFormat="1" applyFont="1" applyFill="1" applyBorder="1" applyAlignment="1">
      <alignment horizontal="right" vertical="center"/>
    </xf>
    <xf numFmtId="0" fontId="60" fillId="0" borderId="4" xfId="2" applyFont="1" applyFill="1" applyBorder="1" applyAlignment="1">
      <alignment vertical="center"/>
    </xf>
    <xf numFmtId="0" fontId="59" fillId="0" borderId="4" xfId="2" applyFont="1" applyFill="1" applyBorder="1" applyAlignment="1">
      <alignment horizontal="left" vertical="center"/>
    </xf>
    <xf numFmtId="1" fontId="161" fillId="2" borderId="4" xfId="2" applyNumberFormat="1" applyFont="1" applyFill="1" applyBorder="1" applyAlignment="1">
      <alignment horizontal="right" vertical="center" indent="3"/>
    </xf>
    <xf numFmtId="9" fontId="161" fillId="3" borderId="4" xfId="2" applyNumberFormat="1" applyFont="1" applyFill="1" applyBorder="1" applyAlignment="1">
      <alignment horizontal="left" vertical="center"/>
    </xf>
    <xf numFmtId="164" fontId="161" fillId="3" borderId="4" xfId="2" applyNumberFormat="1" applyFont="1" applyFill="1" applyBorder="1" applyAlignment="1">
      <alignment horizontal="right" vertical="center"/>
    </xf>
    <xf numFmtId="0" fontId="46" fillId="0" borderId="0" xfId="2" applyFont="1" applyFill="1" applyAlignment="1">
      <alignment horizontal="center"/>
    </xf>
    <xf numFmtId="1" fontId="68" fillId="0" borderId="6" xfId="2" applyNumberFormat="1" applyFont="1" applyFill="1" applyBorder="1" applyAlignment="1">
      <alignment horizontal="left" vertical="center"/>
    </xf>
    <xf numFmtId="0" fontId="44" fillId="0" borderId="0" xfId="2" applyFont="1" applyAlignment="1">
      <alignment vertical="top"/>
    </xf>
    <xf numFmtId="0" fontId="74" fillId="0" borderId="0" xfId="2" applyFont="1" applyFill="1" applyAlignment="1">
      <alignment vertical="top"/>
    </xf>
    <xf numFmtId="0" fontId="44" fillId="0" borderId="0" xfId="2" applyFont="1" applyFill="1" applyAlignment="1">
      <alignment vertical="top"/>
    </xf>
    <xf numFmtId="1" fontId="44" fillId="0" borderId="0" xfId="2" applyNumberFormat="1" applyFont="1" applyFill="1"/>
    <xf numFmtId="9" fontId="44" fillId="0" borderId="0" xfId="8" applyFont="1" applyFill="1"/>
    <xf numFmtId="0" fontId="44" fillId="0" borderId="0" xfId="2" applyFont="1" applyFill="1" applyBorder="1"/>
    <xf numFmtId="0" fontId="44" fillId="0" borderId="0" xfId="2" applyFont="1" applyFill="1" applyBorder="1" applyAlignment="1"/>
    <xf numFmtId="173" fontId="44" fillId="0" borderId="0" xfId="2" applyNumberFormat="1" applyFont="1"/>
    <xf numFmtId="0" fontId="68" fillId="0" borderId="0" xfId="2" applyFont="1" applyFill="1" applyBorder="1" applyAlignment="1">
      <alignment horizontal="center" vertical="top"/>
    </xf>
    <xf numFmtId="0" fontId="166" fillId="0" borderId="0" xfId="2" applyFont="1" applyAlignment="1"/>
    <xf numFmtId="0" fontId="166" fillId="0" borderId="0" xfId="2" applyFont="1" applyFill="1" applyAlignment="1"/>
    <xf numFmtId="173" fontId="164" fillId="0" borderId="0" xfId="2" applyNumberFormat="1" applyFont="1" applyFill="1" applyBorder="1" applyAlignment="1">
      <alignment horizontal="right" indent="10"/>
    </xf>
    <xf numFmtId="173" fontId="165" fillId="0" borderId="6" xfId="2" applyNumberFormat="1" applyFont="1" applyFill="1" applyBorder="1" applyAlignment="1">
      <alignment horizontal="right" vertical="center" indent="10"/>
    </xf>
    <xf numFmtId="173" fontId="161" fillId="0" borderId="0" xfId="2" applyNumberFormat="1" applyFont="1" applyFill="1" applyBorder="1" applyAlignment="1">
      <alignment horizontal="right" vertical="center" indent="9"/>
    </xf>
    <xf numFmtId="173" fontId="163" fillId="0" borderId="0" xfId="2" applyNumberFormat="1" applyFont="1" applyFill="1" applyBorder="1" applyAlignment="1">
      <alignment horizontal="right" vertical="center" indent="9"/>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149" fillId="0" borderId="6" xfId="0" applyFont="1" applyFill="1" applyBorder="1" applyAlignment="1">
      <alignment vertical="top"/>
    </xf>
    <xf numFmtId="0" fontId="170" fillId="0" borderId="0" xfId="0" applyFont="1" applyFill="1" applyBorder="1"/>
    <xf numFmtId="0" fontId="97" fillId="0" borderId="0" xfId="2" applyFont="1" applyFill="1" applyAlignment="1">
      <alignment wrapText="1"/>
    </xf>
    <xf numFmtId="0" fontId="98" fillId="0" borderId="0" xfId="0" applyFont="1" applyFill="1" applyAlignment="1">
      <alignment wrapText="1"/>
    </xf>
    <xf numFmtId="0" fontId="93" fillId="0" borderId="0" xfId="2" applyFont="1" applyFill="1" applyAlignment="1">
      <alignment horizontal="left" vertical="top" wrapText="1"/>
    </xf>
    <xf numFmtId="0" fontId="54" fillId="0" borderId="0" xfId="2" applyFont="1" applyFill="1" applyAlignment="1">
      <alignmen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4" fillId="0" borderId="0" xfId="2" applyFont="1" applyFill="1" applyBorder="1" applyAlignment="1">
      <alignment horizontal="center" vertical="center"/>
    </xf>
    <xf numFmtId="17" fontId="95" fillId="0" borderId="0" xfId="2" applyNumberFormat="1" applyFont="1" applyFill="1" applyBorder="1" applyAlignment="1">
      <alignment horizontal="center" vertical="center"/>
    </xf>
    <xf numFmtId="17" fontId="96"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80" fillId="0" borderId="0" xfId="11" applyFont="1" applyFill="1" applyAlignment="1">
      <alignment horizontal="center" vertical="center"/>
    </xf>
    <xf numFmtId="0" fontId="32" fillId="0" borderId="0" xfId="11" applyFont="1" applyFill="1" applyAlignment="1">
      <alignment horizontal="center" vertical="center"/>
    </xf>
    <xf numFmtId="0" fontId="83"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86" fillId="2" borderId="5" xfId="11" applyFont="1" applyFill="1" applyBorder="1" applyAlignment="1">
      <alignment horizontal="left" vertical="center" wrapText="1"/>
    </xf>
    <xf numFmtId="0" fontId="86"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80"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51"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41" fillId="0" borderId="0" xfId="0" applyFont="1" applyFill="1" applyBorder="1" applyAlignment="1">
      <alignment horizontal="left" vertical="center" wrapText="1"/>
    </xf>
    <xf numFmtId="0" fontId="155" fillId="0" borderId="0" xfId="0" applyFont="1" applyFill="1" applyBorder="1" applyAlignment="1">
      <alignment horizontal="left" vertical="center" wrapText="1"/>
    </xf>
    <xf numFmtId="2" fontId="169" fillId="0" borderId="0" xfId="0" quotePrefix="1" applyNumberFormat="1" applyFont="1" applyFill="1" applyBorder="1" applyAlignment="1">
      <alignment horizontal="center" vertical="center"/>
    </xf>
    <xf numFmtId="2" fontId="169" fillId="0" borderId="0" xfId="0" applyNumberFormat="1" applyFont="1" applyFill="1" applyBorder="1" applyAlignment="1">
      <alignment horizontal="center" vertical="center"/>
    </xf>
    <xf numFmtId="165" fontId="169"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80"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80" fillId="0" borderId="0" xfId="2" applyFont="1" applyFill="1" applyBorder="1" applyAlignment="1">
      <alignment horizontal="center" vertical="center"/>
    </xf>
    <xf numFmtId="0" fontId="32" fillId="0" borderId="0" xfId="2" applyFont="1" applyFill="1" applyBorder="1" applyAlignment="1">
      <alignment horizontal="center" vertical="center"/>
    </xf>
    <xf numFmtId="1" fontId="25" fillId="0" borderId="3" xfId="2" applyNumberFormat="1" applyFont="1" applyFill="1" applyBorder="1" applyAlignment="1">
      <alignment horizontal="center" vertical="center"/>
    </xf>
    <xf numFmtId="1" fontId="68" fillId="0" borderId="0" xfId="2" applyNumberFormat="1" applyFont="1" applyFill="1" applyBorder="1" applyAlignment="1">
      <alignment horizontal="center" vertical="top"/>
    </xf>
    <xf numFmtId="0" fontId="68" fillId="0" borderId="0" xfId="2" applyFont="1" applyFill="1" applyBorder="1" applyAlignment="1">
      <alignment horizontal="center" vertical="top"/>
    </xf>
    <xf numFmtId="0" fontId="0" fillId="0" borderId="0" xfId="0" applyAlignment="1">
      <alignment horizontal="center" vertical="top"/>
    </xf>
    <xf numFmtId="1" fontId="68" fillId="0" borderId="0" xfId="2" applyNumberFormat="1" applyFont="1" applyFill="1" applyBorder="1" applyAlignment="1">
      <alignment horizontal="center" vertical="top" wrapText="1"/>
    </xf>
    <xf numFmtId="0" fontId="0" fillId="0" borderId="0" xfId="0" applyAlignment="1">
      <alignment horizontal="center" vertical="top" wrapText="1"/>
    </xf>
    <xf numFmtId="0" fontId="22" fillId="0" borderId="0" xfId="2" applyFont="1" applyFill="1" applyBorder="1" applyAlignment="1">
      <alignment vertical="top" wrapText="1"/>
    </xf>
    <xf numFmtId="0" fontId="0" fillId="0" borderId="0" xfId="0" applyAlignment="1">
      <alignment vertical="top" wrapText="1"/>
    </xf>
    <xf numFmtId="0" fontId="45" fillId="0" borderId="6" xfId="2" applyFont="1" applyFill="1" applyBorder="1" applyAlignment="1">
      <alignment vertical="center" wrapText="1"/>
    </xf>
    <xf numFmtId="0" fontId="45" fillId="0" borderId="3" xfId="2" applyFont="1" applyFill="1" applyBorder="1" applyAlignment="1">
      <alignment vertical="center" wrapText="1"/>
    </xf>
    <xf numFmtId="0" fontId="46" fillId="0" borderId="0" xfId="2" applyFont="1" applyFill="1" applyAlignment="1">
      <alignment horizontal="center"/>
    </xf>
    <xf numFmtId="0" fontId="22" fillId="0" borderId="0" xfId="2" applyFont="1" applyFill="1" applyBorder="1" applyAlignment="1">
      <alignment horizontal="left" vertical="top" wrapText="1"/>
    </xf>
    <xf numFmtId="1" fontId="158" fillId="2" borderId="0" xfId="2" applyNumberFormat="1" applyFont="1" applyFill="1" applyBorder="1" applyAlignment="1">
      <alignment horizontal="center" wrapText="1"/>
    </xf>
    <xf numFmtId="0" fontId="158" fillId="2" borderId="4" xfId="2" applyFont="1" applyFill="1" applyBorder="1" applyAlignment="1">
      <alignment horizontal="center" wrapText="1"/>
    </xf>
    <xf numFmtId="0" fontId="159" fillId="0" borderId="0" xfId="2" applyFont="1" applyFill="1" applyBorder="1" applyAlignment="1">
      <alignment horizontal="center" vertical="top" wrapText="1"/>
    </xf>
    <xf numFmtId="1" fontId="158" fillId="0" borderId="4" xfId="2" applyNumberFormat="1" applyFont="1" applyFill="1" applyBorder="1" applyAlignment="1">
      <alignment horizontal="center" wrapText="1"/>
    </xf>
    <xf numFmtId="0" fontId="158" fillId="0" borderId="4" xfId="2"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0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80"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44" fillId="0" borderId="5" xfId="0" applyNumberFormat="1" applyFont="1" applyFill="1" applyBorder="1" applyAlignment="1">
      <alignment horizontal="center" wrapText="1"/>
    </xf>
    <xf numFmtId="0" fontId="54" fillId="0" borderId="0" xfId="0" applyFont="1" applyFill="1" applyAlignment="1">
      <alignment horizontal="center" wrapText="1"/>
    </xf>
    <xf numFmtId="0" fontId="144" fillId="0" borderId="0" xfId="0" applyFont="1" applyFill="1" applyAlignment="1">
      <alignment wrapText="1"/>
    </xf>
    <xf numFmtId="0" fontId="31" fillId="0" borderId="7" xfId="0" applyFont="1" applyFill="1" applyBorder="1" applyAlignment="1">
      <alignment horizontal="center" wrapText="1"/>
    </xf>
    <xf numFmtId="0" fontId="146" fillId="0" borderId="7" xfId="0" applyFont="1" applyFill="1" applyBorder="1" applyAlignment="1">
      <alignment horizontal="center" wrapText="1"/>
    </xf>
    <xf numFmtId="0" fontId="31" fillId="0" borderId="6" xfId="0" applyFont="1" applyFill="1" applyBorder="1" applyAlignment="1">
      <alignment horizontal="center" wrapText="1"/>
    </xf>
    <xf numFmtId="0" fontId="146"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2" fontId="131" fillId="0" borderId="0" xfId="0" applyNumberFormat="1" applyFont="1" applyFill="1" applyAlignment="1">
      <alignment horizontal="center" wrapText="1"/>
    </xf>
    <xf numFmtId="2" fontId="148"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0" xfId="0" applyFont="1" applyFill="1"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2" fontId="171" fillId="0" borderId="0" xfId="0" quotePrefix="1" applyNumberFormat="1" applyFont="1" applyFill="1" applyBorder="1" applyAlignment="1">
      <alignment horizontal="center" vertical="center"/>
    </xf>
    <xf numFmtId="173" fontId="161" fillId="0" borderId="0" xfId="2" applyNumberFormat="1" applyFont="1" applyFill="1" applyBorder="1" applyAlignment="1">
      <alignment horizontal="right" vertical="center" indent="6"/>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83">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AAU Institutions</c:v>
                </c:pt>
                <c:pt idx="1">
                  <c:v>Research-Public Univ</c:v>
                </c:pt>
                <c:pt idx="2">
                  <c:v>Benchmark 12 &amp; SEC</c:v>
                </c:pt>
                <c:pt idx="3">
                  <c:v>U of A</c:v>
                </c:pt>
              </c:strCache>
            </c:strRef>
          </c:cat>
          <c:val>
            <c:numRef>
              <c:f>HIP!$AM$8:$AM$11</c:f>
              <c:numCache>
                <c:formatCode>0%</c:formatCode>
                <c:ptCount val="4"/>
                <c:pt idx="0">
                  <c:v>0.11691762621789194</c:v>
                </c:pt>
                <c:pt idx="1">
                  <c:v>0.10232396808879639</c:v>
                </c:pt>
                <c:pt idx="2">
                  <c:v>9.9135063206919491E-2</c:v>
                </c:pt>
                <c:pt idx="3">
                  <c:v>4.2372881355932195E-2</c:v>
                </c:pt>
              </c:numCache>
            </c:numRef>
          </c:val>
          <c:extLst>
            <c:ext xmlns:c16="http://schemas.microsoft.com/office/drawing/2014/chart" uri="{C3380CC4-5D6E-409C-BE32-E72D297353CC}">
              <c16:uniqueId val="{00000000-E5FD-4CE9-BD72-65C434ABC1E7}"/>
            </c:ext>
          </c:extLst>
        </c:ser>
        <c:ser>
          <c:idx val="1"/>
          <c:order val="1"/>
          <c:tx>
            <c:strRef>
              <c:f>HIP!$AN$7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AAU Institutions</c:v>
                </c:pt>
                <c:pt idx="1">
                  <c:v>Research-Public Univ</c:v>
                </c:pt>
                <c:pt idx="2">
                  <c:v>Benchmark 12 &amp; SEC</c:v>
                </c:pt>
                <c:pt idx="3">
                  <c:v>U of A</c:v>
                </c:pt>
              </c:strCache>
            </c:strRef>
          </c:cat>
          <c:val>
            <c:numRef>
              <c:f>HIP!$AN$8:$AN$11</c:f>
              <c:numCache>
                <c:formatCode>0%</c:formatCode>
                <c:ptCount val="4"/>
                <c:pt idx="0">
                  <c:v>0.47209920283436668</c:v>
                </c:pt>
                <c:pt idx="1">
                  <c:v>0.48178980228928198</c:v>
                </c:pt>
                <c:pt idx="2">
                  <c:v>0.46972721224218228</c:v>
                </c:pt>
                <c:pt idx="3">
                  <c:v>0.42372881355932202</c:v>
                </c:pt>
              </c:numCache>
            </c:numRef>
          </c:val>
          <c:extLst>
            <c:ext xmlns:c16="http://schemas.microsoft.com/office/drawing/2014/chart" uri="{C3380CC4-5D6E-409C-BE32-E72D297353CC}">
              <c16:uniqueId val="{00000001-E5FD-4CE9-BD72-65C434ABC1E7}"/>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AAU Institutions</c:v>
                </c:pt>
                <c:pt idx="1">
                  <c:v>Research-Public Univ</c:v>
                </c:pt>
                <c:pt idx="2">
                  <c:v>Benchmark 12 &amp; SEC</c:v>
                </c:pt>
                <c:pt idx="3">
                  <c:v>U of A</c:v>
                </c:pt>
              </c:strCache>
            </c:strRef>
          </c:cat>
          <c:val>
            <c:numRef>
              <c:f>HIP!$AM$14:$AM$17</c:f>
              <c:numCache>
                <c:formatCode>0%</c:formatCode>
                <c:ptCount val="4"/>
                <c:pt idx="0">
                  <c:v>0.81411600279524809</c:v>
                </c:pt>
                <c:pt idx="1">
                  <c:v>0.61431064572425831</c:v>
                </c:pt>
                <c:pt idx="2">
                  <c:v>0.79824561403508776</c:v>
                </c:pt>
                <c:pt idx="3">
                  <c:v>0.79047619047619055</c:v>
                </c:pt>
              </c:numCache>
            </c:numRef>
          </c:val>
          <c:extLst>
            <c:ext xmlns:c16="http://schemas.microsoft.com/office/drawing/2014/chart" uri="{C3380CC4-5D6E-409C-BE32-E72D297353CC}">
              <c16:uniqueId val="{00000000-FBFC-4E5C-9916-1BCBAB139ACF}"/>
            </c:ext>
          </c:extLst>
        </c:ser>
        <c:ser>
          <c:idx val="2"/>
          <c:order val="1"/>
          <c:tx>
            <c:strRef>
              <c:f>HIP!$AN$13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AAU Institutions</c:v>
                </c:pt>
                <c:pt idx="1">
                  <c:v>Research-Public Univ</c:v>
                </c:pt>
                <c:pt idx="2">
                  <c:v>Benchmark 12 &amp; SEC</c:v>
                </c:pt>
                <c:pt idx="3">
                  <c:v>U of A</c:v>
                </c:pt>
              </c:strCache>
            </c:strRef>
          </c:cat>
          <c:val>
            <c:numRef>
              <c:f>HIP!$AN$14:$AN$17</c:f>
              <c:numCache>
                <c:formatCode>0%</c:formatCode>
                <c:ptCount val="4"/>
                <c:pt idx="0">
                  <c:v>0.1488469601677149</c:v>
                </c:pt>
                <c:pt idx="1">
                  <c:v>0.25087260034904013</c:v>
                </c:pt>
                <c:pt idx="2">
                  <c:v>0.15914786967418545</c:v>
                </c:pt>
                <c:pt idx="3">
                  <c:v>0.15238095238095239</c:v>
                </c:pt>
              </c:numCache>
            </c:numRef>
          </c:val>
          <c:extLst>
            <c:ext xmlns:c16="http://schemas.microsoft.com/office/drawing/2014/chart" uri="{C3380CC4-5D6E-409C-BE32-E72D297353CC}">
              <c16:uniqueId val="{00000001-FBFC-4E5C-9916-1BCBAB139AC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61239</xdr:colOff>
      <xdr:row>7</xdr:row>
      <xdr:rowOff>14563</xdr:rowOff>
    </xdr:from>
    <xdr:to>
      <xdr:col>4</xdr:col>
      <xdr:colOff>1312824</xdr:colOff>
      <xdr:row>15</xdr:row>
      <xdr:rowOff>11134</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14562</xdr:rowOff>
    </xdr:from>
    <xdr:to>
      <xdr:col>12</xdr:col>
      <xdr:colOff>149840</xdr:colOff>
      <xdr:row>15</xdr:row>
      <xdr:rowOff>11133</xdr:rowOff>
    </xdr:to>
    <xdr:graphicFrame macro="">
      <xdr:nvGraphicFramePr>
        <xdr:cNvPr id="3" name="Chart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1310262</xdr:colOff>
      <xdr:row>2</xdr:row>
      <xdr:rowOff>153163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66" customWidth="1"/>
    <col min="6" max="6" width="16.7109375" style="66" customWidth="1"/>
    <col min="7" max="12" width="10.28515625" style="66" customWidth="1"/>
    <col min="13" max="16384" width="9.140625" style="66"/>
  </cols>
  <sheetData>
    <row r="1" spans="1:12" ht="20.100000000000001" customHeight="1">
      <c r="C1" s="67"/>
      <c r="D1" s="67"/>
    </row>
    <row r="2" spans="1:12" ht="20.100000000000001" customHeight="1" thickBot="1">
      <c r="A2" s="68"/>
      <c r="B2" s="68"/>
      <c r="C2" s="68"/>
      <c r="D2" s="68"/>
      <c r="E2" s="68"/>
      <c r="F2" s="68"/>
      <c r="G2" s="68"/>
      <c r="H2" s="68"/>
      <c r="I2" s="68"/>
      <c r="J2" s="68"/>
      <c r="K2" s="68"/>
      <c r="L2" s="68"/>
    </row>
    <row r="3" spans="1:12" ht="9.9499999999999993" customHeight="1">
      <c r="A3" s="69"/>
      <c r="B3" s="69"/>
      <c r="C3" s="69"/>
      <c r="D3" s="69"/>
      <c r="E3" s="69"/>
      <c r="F3" s="69"/>
      <c r="G3" s="69"/>
      <c r="H3" s="69"/>
      <c r="I3" s="69"/>
      <c r="J3" s="69"/>
      <c r="K3" s="69"/>
      <c r="L3" s="69"/>
    </row>
    <row r="4" spans="1:12" ht="20.100000000000001" customHeight="1">
      <c r="A4" s="553" t="s">
        <v>628</v>
      </c>
      <c r="B4" s="554"/>
      <c r="C4" s="554"/>
      <c r="D4" s="554"/>
      <c r="E4" s="554"/>
      <c r="F4" s="554"/>
      <c r="G4" s="554"/>
      <c r="H4" s="554"/>
      <c r="I4" s="554"/>
      <c r="J4" s="554"/>
      <c r="K4" s="554"/>
      <c r="L4" s="554"/>
    </row>
    <row r="5" spans="1:12" ht="20.100000000000001" customHeight="1">
      <c r="A5" s="554"/>
      <c r="B5" s="554"/>
      <c r="C5" s="554"/>
      <c r="D5" s="554"/>
      <c r="E5" s="554"/>
      <c r="F5" s="554"/>
      <c r="G5" s="554"/>
      <c r="H5" s="554"/>
      <c r="I5" s="554"/>
      <c r="J5" s="554"/>
      <c r="K5" s="554"/>
      <c r="L5" s="554"/>
    </row>
    <row r="6" spans="1:12" ht="30.75" customHeight="1">
      <c r="A6" s="554"/>
      <c r="B6" s="554"/>
      <c r="C6" s="554"/>
      <c r="D6" s="554"/>
      <c r="E6" s="554"/>
      <c r="F6" s="554"/>
      <c r="G6" s="554"/>
      <c r="H6" s="554"/>
      <c r="I6" s="554"/>
      <c r="J6" s="554"/>
      <c r="K6" s="554"/>
      <c r="L6" s="554"/>
    </row>
    <row r="7" spans="1:12" ht="20.100000000000001" customHeight="1">
      <c r="A7" s="555" t="s">
        <v>622</v>
      </c>
      <c r="B7" s="555"/>
      <c r="C7" s="555"/>
      <c r="D7" s="555"/>
      <c r="E7" s="555"/>
      <c r="F7" s="555"/>
      <c r="G7" s="555"/>
      <c r="H7" s="555"/>
      <c r="I7" s="555"/>
      <c r="J7" s="555"/>
      <c r="K7" s="555"/>
      <c r="L7" s="555"/>
    </row>
    <row r="8" spans="1:12" ht="20.100000000000001" customHeight="1">
      <c r="A8" s="555"/>
      <c r="B8" s="555"/>
      <c r="C8" s="555"/>
      <c r="D8" s="555"/>
      <c r="E8" s="555"/>
      <c r="F8" s="555"/>
      <c r="G8" s="555"/>
      <c r="H8" s="555"/>
      <c r="I8" s="555"/>
      <c r="J8" s="555"/>
      <c r="K8" s="555"/>
      <c r="L8" s="555"/>
    </row>
    <row r="9" spans="1:12" ht="20.100000000000001" customHeight="1">
      <c r="A9" s="555" t="s">
        <v>392</v>
      </c>
      <c r="B9" s="555"/>
      <c r="C9" s="555"/>
      <c r="D9" s="555"/>
      <c r="E9" s="555"/>
      <c r="F9" s="555"/>
      <c r="G9" s="555"/>
      <c r="H9" s="555"/>
      <c r="I9" s="555"/>
      <c r="J9" s="555"/>
      <c r="K9" s="555"/>
      <c r="L9" s="555"/>
    </row>
    <row r="10" spans="1:12" ht="20.100000000000001" customHeight="1">
      <c r="A10" s="555"/>
      <c r="B10" s="555"/>
      <c r="C10" s="555"/>
      <c r="D10" s="555"/>
      <c r="E10" s="555"/>
      <c r="F10" s="555"/>
      <c r="G10" s="555"/>
      <c r="H10" s="555"/>
      <c r="I10" s="555"/>
      <c r="J10" s="555"/>
      <c r="K10" s="555"/>
      <c r="L10" s="555"/>
    </row>
    <row r="11" spans="1:12" ht="41.25" customHeight="1">
      <c r="A11" s="556" t="s">
        <v>632</v>
      </c>
      <c r="B11" s="557"/>
      <c r="C11" s="557"/>
      <c r="D11" s="557"/>
      <c r="E11" s="557"/>
      <c r="F11" s="557"/>
      <c r="G11" s="557"/>
      <c r="H11" s="557"/>
      <c r="I11" s="557"/>
      <c r="J11" s="557"/>
      <c r="K11" s="557"/>
      <c r="L11" s="557"/>
    </row>
    <row r="12" spans="1:12" ht="9.9499999999999993" customHeight="1" thickBot="1">
      <c r="A12" s="68"/>
      <c r="B12" s="68"/>
      <c r="C12" s="68"/>
      <c r="D12" s="68"/>
      <c r="E12" s="68"/>
      <c r="F12" s="68"/>
      <c r="G12" s="68"/>
      <c r="H12" s="68"/>
      <c r="I12" s="68"/>
      <c r="J12" s="68"/>
      <c r="K12" s="68"/>
      <c r="L12" s="68"/>
    </row>
    <row r="13" spans="1:12" ht="20.100000000000001" customHeight="1">
      <c r="A13" s="558" t="s">
        <v>405</v>
      </c>
      <c r="B13" s="559"/>
      <c r="C13" s="559"/>
      <c r="D13" s="559"/>
      <c r="E13" s="559"/>
      <c r="F13" s="559"/>
      <c r="G13" s="559"/>
      <c r="H13" s="559"/>
      <c r="I13" s="559"/>
      <c r="J13" s="559"/>
      <c r="K13" s="559"/>
      <c r="L13" s="559"/>
    </row>
    <row r="14" spans="1:12" ht="19.5" customHeight="1">
      <c r="A14" s="552"/>
      <c r="B14" s="552"/>
      <c r="C14" s="552"/>
      <c r="D14" s="552"/>
      <c r="E14" s="552"/>
      <c r="F14" s="552"/>
      <c r="G14" s="552"/>
      <c r="H14" s="552"/>
      <c r="I14" s="552"/>
      <c r="J14" s="552"/>
      <c r="K14" s="552"/>
      <c r="L14" s="552"/>
    </row>
    <row r="15" spans="1:12" ht="19.5" customHeight="1">
      <c r="A15" s="70"/>
      <c r="B15" s="71"/>
      <c r="C15" s="71"/>
      <c r="D15" s="71"/>
      <c r="E15" s="71"/>
      <c r="F15" s="71"/>
      <c r="G15" s="71"/>
      <c r="H15" s="71"/>
      <c r="I15" s="71"/>
      <c r="J15" s="71"/>
      <c r="K15" s="71"/>
      <c r="L15" s="71"/>
    </row>
    <row r="16" spans="1:12" ht="20.100000000000001" customHeight="1">
      <c r="A16" s="551" t="s">
        <v>636</v>
      </c>
      <c r="B16" s="552"/>
      <c r="C16" s="552"/>
      <c r="D16" s="552"/>
      <c r="E16" s="552"/>
      <c r="F16" s="552"/>
      <c r="G16" s="552"/>
      <c r="H16" s="552"/>
      <c r="I16" s="552"/>
      <c r="J16" s="552"/>
      <c r="K16" s="552"/>
      <c r="L16" s="552"/>
    </row>
    <row r="17" spans="1:12" ht="20.100000000000001" customHeight="1">
      <c r="A17" s="552"/>
      <c r="B17" s="552"/>
      <c r="C17" s="552"/>
      <c r="D17" s="552"/>
      <c r="E17" s="552"/>
      <c r="F17" s="552"/>
      <c r="G17" s="552"/>
      <c r="H17" s="552"/>
      <c r="I17" s="552"/>
      <c r="J17" s="552"/>
      <c r="K17" s="552"/>
      <c r="L17" s="552"/>
    </row>
    <row r="18" spans="1:12" ht="20.100000000000001" customHeight="1">
      <c r="A18" s="552"/>
      <c r="B18" s="552"/>
      <c r="C18" s="552"/>
      <c r="D18" s="552"/>
      <c r="E18" s="552"/>
      <c r="F18" s="552"/>
      <c r="G18" s="552"/>
      <c r="H18" s="552"/>
      <c r="I18" s="552"/>
      <c r="J18" s="552"/>
      <c r="K18" s="552"/>
      <c r="L18" s="552"/>
    </row>
    <row r="19" spans="1:12" ht="20.100000000000001" customHeight="1">
      <c r="A19" s="552"/>
      <c r="B19" s="552"/>
      <c r="C19" s="552"/>
      <c r="D19" s="552"/>
      <c r="E19" s="552"/>
      <c r="F19" s="552"/>
      <c r="G19" s="552"/>
      <c r="H19" s="552"/>
      <c r="I19" s="552"/>
      <c r="J19" s="552"/>
      <c r="K19" s="552"/>
      <c r="L19" s="552"/>
    </row>
    <row r="20" spans="1:12" ht="18.75" customHeight="1">
      <c r="A20" s="552"/>
      <c r="B20" s="552"/>
      <c r="C20" s="552"/>
      <c r="D20" s="552"/>
      <c r="E20" s="552"/>
      <c r="F20" s="552"/>
      <c r="G20" s="552"/>
      <c r="H20" s="552"/>
      <c r="I20" s="552"/>
      <c r="J20" s="552"/>
      <c r="K20" s="552"/>
      <c r="L20" s="552"/>
    </row>
    <row r="21" spans="1:12" ht="9.75" customHeight="1">
      <c r="A21" s="72"/>
      <c r="B21" s="72"/>
      <c r="C21" s="72"/>
      <c r="D21" s="72"/>
      <c r="E21" s="72"/>
      <c r="F21" s="72"/>
      <c r="G21" s="72"/>
      <c r="H21" s="72"/>
      <c r="I21" s="72"/>
      <c r="J21" s="72"/>
      <c r="K21" s="72"/>
      <c r="L21" s="72"/>
    </row>
    <row r="22" spans="1:12" ht="20.100000000000001" customHeight="1">
      <c r="E22" s="549" t="s">
        <v>410</v>
      </c>
      <c r="F22" s="550"/>
      <c r="G22" s="550"/>
      <c r="H22" s="550"/>
      <c r="I22" s="550"/>
      <c r="J22" s="550"/>
      <c r="K22" s="73"/>
    </row>
    <row r="23" spans="1:12" ht="20.100000000000001" customHeight="1">
      <c r="E23" s="550"/>
      <c r="F23" s="550"/>
      <c r="G23" s="550"/>
      <c r="H23" s="550"/>
      <c r="I23" s="550"/>
      <c r="J23" s="550"/>
      <c r="K23" s="73"/>
    </row>
    <row r="24" spans="1:12" ht="20.100000000000001" customHeight="1">
      <c r="E24" s="550"/>
      <c r="F24" s="550"/>
      <c r="G24" s="550"/>
      <c r="H24" s="550"/>
      <c r="I24" s="550"/>
      <c r="J24" s="550"/>
      <c r="K24" s="73"/>
    </row>
    <row r="25" spans="1:12" ht="20.100000000000001" customHeight="1">
      <c r="E25" s="550"/>
      <c r="F25" s="550"/>
      <c r="G25" s="550"/>
      <c r="H25" s="550"/>
      <c r="I25" s="550"/>
      <c r="J25" s="550"/>
      <c r="K25" s="73"/>
    </row>
    <row r="26" spans="1:12" ht="20.100000000000001" customHeight="1">
      <c r="E26" s="550"/>
      <c r="F26" s="550"/>
      <c r="G26" s="550"/>
      <c r="H26" s="550"/>
      <c r="I26" s="550"/>
      <c r="J26" s="550"/>
      <c r="K26" s="73"/>
      <c r="L26" s="74" t="s">
        <v>637</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111" customWidth="1"/>
    <col min="2" max="2" width="5.7109375" style="111" customWidth="1"/>
    <col min="3" max="3" width="15.7109375" style="111" customWidth="1"/>
    <col min="4" max="4" width="4.42578125" style="111" customWidth="1"/>
    <col min="5" max="5" width="10.28515625" style="111" customWidth="1"/>
    <col min="6" max="6" width="5.7109375" style="111" customWidth="1"/>
    <col min="7" max="7" width="4.7109375" style="111" customWidth="1"/>
    <col min="8" max="8" width="6.28515625" style="111" customWidth="1"/>
    <col min="9" max="9" width="4.42578125" style="111" customWidth="1"/>
    <col min="10" max="10" width="6.28515625" style="111" customWidth="1"/>
    <col min="11" max="11" width="4.42578125" style="111" customWidth="1"/>
    <col min="12" max="12" width="6.28515625" style="111" customWidth="1"/>
    <col min="13" max="13" width="4.42578125" style="111" customWidth="1"/>
    <col min="14" max="14" width="1.140625" style="111" customWidth="1"/>
    <col min="15" max="15" width="10.42578125" style="111" customWidth="1"/>
    <col min="16" max="16" width="4" style="111" customWidth="1"/>
    <col min="17" max="17" width="2.5703125" style="111" customWidth="1"/>
    <col min="18" max="18" width="4.7109375" style="111" customWidth="1"/>
    <col min="19" max="19" width="5.7109375" style="111" customWidth="1"/>
    <col min="20" max="20" width="2.5703125" style="111" customWidth="1"/>
    <col min="21" max="21" width="4.7109375" style="111" customWidth="1"/>
    <col min="22" max="22" width="5.7109375" style="111" customWidth="1"/>
    <col min="23" max="23" width="2.5703125" style="111" customWidth="1"/>
    <col min="24" max="24" width="5.42578125" style="111" customWidth="1"/>
    <col min="25" max="16384" width="9.140625" style="111"/>
  </cols>
  <sheetData>
    <row r="1" spans="1:24" ht="25.5" customHeight="1">
      <c r="A1" s="244"/>
      <c r="B1" s="244"/>
      <c r="C1" s="245"/>
      <c r="D1" s="245"/>
      <c r="E1" s="637" t="s">
        <v>623</v>
      </c>
      <c r="F1" s="637"/>
      <c r="G1" s="637"/>
      <c r="H1" s="637"/>
      <c r="I1" s="637"/>
      <c r="J1" s="637"/>
      <c r="K1" s="637"/>
      <c r="L1" s="637"/>
      <c r="M1" s="637"/>
      <c r="N1" s="637"/>
      <c r="O1" s="637"/>
      <c r="P1" s="637"/>
      <c r="Q1" s="637"/>
      <c r="R1" s="637"/>
      <c r="S1" s="637"/>
      <c r="T1" s="637"/>
      <c r="U1" s="637"/>
      <c r="V1" s="637"/>
      <c r="W1" s="637"/>
      <c r="X1" s="637"/>
    </row>
    <row r="2" spans="1:24" ht="15" customHeight="1">
      <c r="A2" s="244"/>
      <c r="B2" s="244"/>
      <c r="C2" s="245"/>
      <c r="D2" s="245"/>
      <c r="E2" s="641" t="s">
        <v>638</v>
      </c>
      <c r="F2" s="641"/>
      <c r="G2" s="641"/>
      <c r="H2" s="641"/>
      <c r="I2" s="641"/>
      <c r="J2" s="641"/>
      <c r="K2" s="641"/>
      <c r="L2" s="641"/>
      <c r="M2" s="641"/>
      <c r="N2" s="641"/>
      <c r="O2" s="641"/>
      <c r="P2" s="641"/>
      <c r="Q2" s="641"/>
      <c r="R2" s="641"/>
      <c r="S2" s="641"/>
      <c r="T2" s="641"/>
      <c r="U2" s="641"/>
      <c r="V2" s="641"/>
      <c r="W2" s="641"/>
      <c r="X2" s="641"/>
    </row>
    <row r="3" spans="1:24" ht="18" customHeight="1">
      <c r="A3" s="247"/>
      <c r="B3" s="247"/>
      <c r="C3" s="248"/>
      <c r="D3" s="248"/>
      <c r="E3" s="639" t="s">
        <v>628</v>
      </c>
      <c r="F3" s="639"/>
      <c r="G3" s="639"/>
      <c r="H3" s="639"/>
      <c r="I3" s="639"/>
      <c r="J3" s="639"/>
      <c r="K3" s="639"/>
      <c r="L3" s="639"/>
      <c r="M3" s="639"/>
      <c r="N3" s="639"/>
      <c r="O3" s="639"/>
      <c r="P3" s="639"/>
      <c r="Q3" s="639"/>
      <c r="R3" s="639"/>
      <c r="S3" s="639"/>
      <c r="T3" s="639"/>
      <c r="U3" s="639"/>
      <c r="V3" s="639"/>
      <c r="W3" s="639"/>
      <c r="X3" s="639"/>
    </row>
    <row r="4" spans="1:24" ht="21.95" customHeight="1">
      <c r="A4" s="249" t="s">
        <v>216</v>
      </c>
      <c r="B4" s="250"/>
      <c r="C4" s="251"/>
      <c r="D4" s="251"/>
      <c r="E4" s="250"/>
      <c r="F4" s="680"/>
      <c r="G4" s="681"/>
      <c r="H4" s="681"/>
      <c r="I4" s="681"/>
      <c r="J4" s="681"/>
      <c r="K4" s="681"/>
      <c r="L4" s="681"/>
      <c r="M4" s="681"/>
      <c r="N4" s="252"/>
      <c r="O4" s="682"/>
      <c r="P4" s="683"/>
      <c r="Q4" s="683"/>
      <c r="R4" s="683"/>
      <c r="S4" s="683"/>
      <c r="T4" s="683"/>
      <c r="U4" s="683"/>
      <c r="V4" s="683"/>
      <c r="W4" s="683"/>
      <c r="X4" s="683"/>
    </row>
    <row r="5" spans="1:24" ht="4.5" customHeight="1">
      <c r="A5" s="249"/>
      <c r="B5" s="250"/>
      <c r="C5" s="251"/>
      <c r="D5" s="251"/>
      <c r="E5" s="250"/>
      <c r="F5" s="253"/>
      <c r="G5" s="253"/>
      <c r="H5" s="253"/>
      <c r="I5" s="253"/>
      <c r="J5" s="253"/>
      <c r="K5" s="253"/>
      <c r="L5" s="253"/>
      <c r="M5" s="253"/>
      <c r="N5" s="252"/>
      <c r="O5" s="254"/>
      <c r="P5" s="255"/>
      <c r="Q5" s="255"/>
      <c r="R5" s="255"/>
      <c r="S5" s="255"/>
      <c r="T5" s="255"/>
      <c r="U5" s="255"/>
      <c r="V5" s="255"/>
      <c r="W5" s="255"/>
      <c r="X5" s="255"/>
    </row>
    <row r="6" spans="1:24" ht="15.95" customHeight="1">
      <c r="A6" s="256" t="s">
        <v>0</v>
      </c>
      <c r="B6" s="679" t="s">
        <v>391</v>
      </c>
      <c r="C6" s="679"/>
      <c r="D6" s="679"/>
      <c r="E6" s="679"/>
      <c r="F6" s="679"/>
      <c r="G6" s="679"/>
      <c r="H6" s="679"/>
      <c r="I6" s="679"/>
      <c r="J6" s="679"/>
      <c r="K6" s="679"/>
      <c r="L6" s="679"/>
      <c r="M6" s="679"/>
      <c r="N6" s="679"/>
      <c r="O6" s="679"/>
      <c r="P6" s="679"/>
      <c r="Q6" s="679"/>
      <c r="R6" s="679"/>
      <c r="S6" s="679"/>
      <c r="T6" s="679"/>
      <c r="U6" s="679"/>
      <c r="V6" s="679"/>
      <c r="W6" s="679"/>
      <c r="X6" s="679"/>
    </row>
    <row r="7" spans="1:24" ht="15.95" customHeight="1">
      <c r="A7" s="256" t="s">
        <v>5</v>
      </c>
      <c r="B7" s="257" t="s">
        <v>520</v>
      </c>
      <c r="C7" s="257"/>
      <c r="D7" s="257"/>
      <c r="E7" s="257"/>
      <c r="F7" s="257"/>
      <c r="G7" s="257"/>
      <c r="H7" s="257"/>
      <c r="I7" s="257"/>
      <c r="J7" s="257"/>
      <c r="K7" s="257"/>
      <c r="L7" s="257"/>
      <c r="M7" s="257"/>
      <c r="N7" s="257"/>
      <c r="O7" s="257"/>
      <c r="P7" s="257"/>
      <c r="Q7" s="257"/>
      <c r="R7" s="257"/>
      <c r="S7" s="257"/>
      <c r="T7" s="257"/>
      <c r="U7" s="257"/>
      <c r="V7" s="257"/>
      <c r="W7" s="257"/>
      <c r="X7" s="257"/>
    </row>
    <row r="8" spans="1:24" ht="27.95" customHeight="1">
      <c r="A8" s="256" t="s">
        <v>13</v>
      </c>
      <c r="B8" s="679" t="s">
        <v>394</v>
      </c>
      <c r="C8" s="679"/>
      <c r="D8" s="679"/>
      <c r="E8" s="679"/>
      <c r="F8" s="679"/>
      <c r="G8" s="679"/>
      <c r="H8" s="679"/>
      <c r="I8" s="679"/>
      <c r="J8" s="679"/>
      <c r="K8" s="679"/>
      <c r="L8" s="679"/>
      <c r="M8" s="679"/>
      <c r="N8" s="679"/>
      <c r="O8" s="679"/>
      <c r="P8" s="679"/>
      <c r="Q8" s="679"/>
      <c r="R8" s="679"/>
      <c r="S8" s="679"/>
      <c r="T8" s="679"/>
      <c r="U8" s="679"/>
      <c r="V8" s="679"/>
      <c r="W8" s="679"/>
      <c r="X8" s="679"/>
    </row>
    <row r="9" spans="1:24" ht="15.95" customHeight="1">
      <c r="A9" s="256" t="s">
        <v>14</v>
      </c>
      <c r="B9" s="679" t="s">
        <v>395</v>
      </c>
      <c r="C9" s="679"/>
      <c r="D9" s="679"/>
      <c r="E9" s="679"/>
      <c r="F9" s="679"/>
      <c r="G9" s="679"/>
      <c r="H9" s="679"/>
      <c r="I9" s="679"/>
      <c r="J9" s="679"/>
      <c r="K9" s="679"/>
      <c r="L9" s="679"/>
      <c r="M9" s="679"/>
      <c r="N9" s="679"/>
      <c r="O9" s="679"/>
      <c r="P9" s="679"/>
      <c r="Q9" s="679"/>
      <c r="R9" s="679"/>
      <c r="S9" s="679"/>
      <c r="T9" s="679"/>
      <c r="U9" s="679"/>
      <c r="V9" s="679"/>
      <c r="W9" s="679"/>
      <c r="X9" s="679"/>
    </row>
    <row r="10" spans="1:24" ht="15.95" customHeight="1">
      <c r="A10" s="256" t="s">
        <v>15</v>
      </c>
      <c r="B10" s="679" t="s">
        <v>527</v>
      </c>
      <c r="C10" s="679"/>
      <c r="D10" s="679"/>
      <c r="E10" s="679"/>
      <c r="F10" s="679"/>
      <c r="G10" s="679"/>
      <c r="H10" s="679"/>
      <c r="I10" s="679"/>
      <c r="J10" s="679"/>
      <c r="K10" s="679"/>
      <c r="L10" s="679"/>
      <c r="M10" s="679"/>
      <c r="N10" s="679"/>
      <c r="O10" s="679"/>
      <c r="P10" s="679"/>
      <c r="Q10" s="679"/>
      <c r="R10" s="679"/>
      <c r="S10" s="679"/>
      <c r="T10" s="679"/>
      <c r="U10" s="679"/>
      <c r="V10" s="679"/>
      <c r="W10" s="679"/>
      <c r="X10" s="679"/>
    </row>
    <row r="11" spans="1:24" ht="15.95" customHeight="1">
      <c r="A11" s="256" t="s">
        <v>16</v>
      </c>
      <c r="B11" s="679" t="s">
        <v>528</v>
      </c>
      <c r="C11" s="679"/>
      <c r="D11" s="679"/>
      <c r="E11" s="679"/>
      <c r="F11" s="679"/>
      <c r="G11" s="679"/>
      <c r="H11" s="679"/>
      <c r="I11" s="679"/>
      <c r="J11" s="679"/>
      <c r="K11" s="679"/>
      <c r="L11" s="679"/>
      <c r="M11" s="679"/>
      <c r="N11" s="679"/>
      <c r="O11" s="679"/>
      <c r="P11" s="679"/>
      <c r="Q11" s="679"/>
      <c r="R11" s="679"/>
      <c r="S11" s="679"/>
      <c r="T11" s="679"/>
      <c r="U11" s="679"/>
      <c r="V11" s="679"/>
      <c r="W11" s="679"/>
      <c r="X11" s="679"/>
    </row>
    <row r="12" spans="1:24" ht="27.95" customHeight="1">
      <c r="A12" s="256" t="s">
        <v>17</v>
      </c>
      <c r="B12" s="679" t="s">
        <v>547</v>
      </c>
      <c r="C12" s="679"/>
      <c r="D12" s="679"/>
      <c r="E12" s="679"/>
      <c r="F12" s="679"/>
      <c r="G12" s="679"/>
      <c r="H12" s="679"/>
      <c r="I12" s="679"/>
      <c r="J12" s="679"/>
      <c r="K12" s="679"/>
      <c r="L12" s="679"/>
      <c r="M12" s="679"/>
      <c r="N12" s="679"/>
      <c r="O12" s="679"/>
      <c r="P12" s="679"/>
      <c r="Q12" s="679"/>
      <c r="R12" s="679"/>
      <c r="S12" s="679"/>
      <c r="T12" s="679"/>
      <c r="U12" s="679"/>
      <c r="V12" s="679"/>
      <c r="W12" s="679"/>
      <c r="X12" s="679"/>
    </row>
    <row r="13" spans="1:24" ht="15.95" customHeight="1">
      <c r="A13" s="256" t="s">
        <v>18</v>
      </c>
      <c r="B13" s="679" t="s">
        <v>398</v>
      </c>
      <c r="C13" s="679"/>
      <c r="D13" s="679"/>
      <c r="E13" s="679"/>
      <c r="F13" s="679"/>
      <c r="G13" s="679"/>
      <c r="H13" s="679"/>
      <c r="I13" s="679"/>
      <c r="J13" s="679"/>
      <c r="K13" s="679"/>
      <c r="L13" s="679"/>
      <c r="M13" s="679"/>
      <c r="N13" s="679"/>
      <c r="O13" s="679"/>
      <c r="P13" s="679"/>
      <c r="Q13" s="679"/>
      <c r="R13" s="679"/>
      <c r="S13" s="679"/>
      <c r="T13" s="679"/>
      <c r="U13" s="679"/>
      <c r="V13" s="679"/>
      <c r="W13" s="679"/>
      <c r="X13" s="679"/>
    </row>
    <row r="14" spans="1:24" ht="27.95" customHeight="1">
      <c r="A14" s="256" t="s">
        <v>19</v>
      </c>
      <c r="B14" s="679" t="s">
        <v>573</v>
      </c>
      <c r="C14" s="679"/>
      <c r="D14" s="679"/>
      <c r="E14" s="679"/>
      <c r="F14" s="679"/>
      <c r="G14" s="679"/>
      <c r="H14" s="679"/>
      <c r="I14" s="679"/>
      <c r="J14" s="679"/>
      <c r="K14" s="679"/>
      <c r="L14" s="679"/>
      <c r="M14" s="679"/>
      <c r="N14" s="679"/>
      <c r="O14" s="679"/>
      <c r="P14" s="679"/>
      <c r="Q14" s="679"/>
      <c r="R14" s="679"/>
      <c r="S14" s="679"/>
      <c r="T14" s="679"/>
      <c r="U14" s="679"/>
      <c r="V14" s="679"/>
      <c r="W14" s="679"/>
      <c r="X14" s="679"/>
    </row>
    <row r="15" spans="1:24" ht="36" customHeight="1">
      <c r="A15" s="256" t="s">
        <v>146</v>
      </c>
      <c r="B15" s="679" t="s">
        <v>548</v>
      </c>
      <c r="C15" s="679"/>
      <c r="D15" s="679"/>
      <c r="E15" s="679"/>
      <c r="F15" s="679"/>
      <c r="G15" s="679"/>
      <c r="H15" s="679"/>
      <c r="I15" s="679"/>
      <c r="J15" s="679"/>
      <c r="K15" s="679"/>
      <c r="L15" s="679"/>
      <c r="M15" s="679"/>
      <c r="N15" s="679"/>
      <c r="O15" s="679"/>
      <c r="P15" s="679"/>
      <c r="Q15" s="679"/>
      <c r="R15" s="679"/>
      <c r="S15" s="679"/>
      <c r="T15" s="679"/>
      <c r="U15" s="679"/>
      <c r="V15" s="679"/>
      <c r="W15" s="679"/>
      <c r="X15" s="679"/>
    </row>
    <row r="16" spans="1:24" ht="27.95" customHeight="1">
      <c r="A16" s="256" t="s">
        <v>396</v>
      </c>
      <c r="B16" s="679" t="s">
        <v>525</v>
      </c>
      <c r="C16" s="679"/>
      <c r="D16" s="679"/>
      <c r="E16" s="679"/>
      <c r="F16" s="679"/>
      <c r="G16" s="679"/>
      <c r="H16" s="679"/>
      <c r="I16" s="679"/>
      <c r="J16" s="679"/>
      <c r="K16" s="679"/>
      <c r="L16" s="679"/>
      <c r="M16" s="679"/>
      <c r="N16" s="679"/>
      <c r="O16" s="679"/>
      <c r="P16" s="679"/>
      <c r="Q16" s="679"/>
      <c r="R16" s="679"/>
      <c r="S16" s="679"/>
      <c r="T16" s="679"/>
      <c r="U16" s="679"/>
      <c r="V16" s="679"/>
      <c r="W16" s="679"/>
      <c r="X16" s="679"/>
    </row>
    <row r="17" spans="1:24" ht="30" customHeight="1">
      <c r="A17" s="256" t="s">
        <v>397</v>
      </c>
      <c r="B17" s="679" t="s">
        <v>526</v>
      </c>
      <c r="C17" s="679"/>
      <c r="D17" s="679"/>
      <c r="E17" s="679"/>
      <c r="F17" s="679"/>
      <c r="G17" s="679"/>
      <c r="H17" s="679"/>
      <c r="I17" s="679"/>
      <c r="J17" s="679"/>
      <c r="K17" s="679"/>
      <c r="L17" s="679"/>
      <c r="M17" s="679"/>
      <c r="N17" s="679"/>
      <c r="O17" s="679"/>
      <c r="P17" s="679"/>
      <c r="Q17" s="679"/>
      <c r="R17" s="679"/>
      <c r="S17" s="679"/>
      <c r="T17" s="679"/>
      <c r="U17" s="679"/>
      <c r="V17" s="679"/>
      <c r="W17" s="679"/>
      <c r="X17" s="679"/>
    </row>
    <row r="18" spans="1:24" ht="30" customHeight="1">
      <c r="A18" s="256" t="s">
        <v>399</v>
      </c>
      <c r="B18" s="679" t="s">
        <v>217</v>
      </c>
      <c r="C18" s="679"/>
      <c r="D18" s="679"/>
      <c r="E18" s="679"/>
      <c r="F18" s="679"/>
      <c r="G18" s="679"/>
      <c r="H18" s="679"/>
      <c r="I18" s="679"/>
      <c r="J18" s="679"/>
      <c r="K18" s="679"/>
      <c r="L18" s="679"/>
      <c r="M18" s="679"/>
      <c r="N18" s="679"/>
      <c r="O18" s="679"/>
      <c r="P18" s="679"/>
      <c r="Q18" s="679"/>
      <c r="R18" s="679"/>
      <c r="S18" s="679"/>
      <c r="T18" s="679"/>
      <c r="U18" s="679"/>
      <c r="V18" s="679"/>
      <c r="W18" s="679"/>
      <c r="X18" s="679"/>
    </row>
    <row r="19" spans="1:24" ht="15.95" customHeight="1">
      <c r="A19" s="256" t="s">
        <v>400</v>
      </c>
      <c r="B19" s="679" t="s">
        <v>529</v>
      </c>
      <c r="C19" s="679"/>
      <c r="D19" s="679"/>
      <c r="E19" s="679"/>
      <c r="F19" s="679"/>
      <c r="G19" s="679"/>
      <c r="H19" s="679"/>
      <c r="I19" s="679"/>
      <c r="J19" s="679"/>
      <c r="K19" s="679"/>
      <c r="L19" s="679"/>
      <c r="M19" s="679"/>
      <c r="N19" s="679"/>
      <c r="O19" s="679"/>
      <c r="P19" s="679"/>
      <c r="Q19" s="679"/>
      <c r="R19" s="679"/>
      <c r="S19" s="679"/>
      <c r="T19" s="679"/>
      <c r="U19" s="679"/>
      <c r="V19" s="679"/>
      <c r="W19" s="679"/>
      <c r="X19" s="679"/>
    </row>
    <row r="20" spans="1:24" ht="14.25" customHeight="1">
      <c r="A20" s="256" t="s">
        <v>401</v>
      </c>
      <c r="B20" s="679" t="s">
        <v>530</v>
      </c>
      <c r="C20" s="643"/>
      <c r="D20" s="643"/>
      <c r="E20" s="643"/>
      <c r="F20" s="643"/>
      <c r="G20" s="643"/>
      <c r="H20" s="643"/>
      <c r="I20" s="643"/>
      <c r="J20" s="643"/>
      <c r="K20" s="643"/>
      <c r="L20" s="643"/>
      <c r="M20" s="643"/>
      <c r="N20" s="643"/>
      <c r="O20" s="643"/>
      <c r="P20" s="643"/>
      <c r="Q20" s="643"/>
      <c r="R20" s="643"/>
      <c r="S20" s="643"/>
      <c r="T20" s="643"/>
      <c r="U20" s="643"/>
      <c r="V20" s="643"/>
      <c r="W20" s="643"/>
      <c r="X20" s="643"/>
    </row>
    <row r="21" spans="1:24" ht="14.25" customHeight="1">
      <c r="A21" s="258" t="s">
        <v>499</v>
      </c>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7.25" customHeight="1">
      <c r="A22" s="259"/>
      <c r="B22" s="260" t="s">
        <v>416</v>
      </c>
      <c r="C22" s="261" t="s">
        <v>500</v>
      </c>
      <c r="D22" s="257"/>
      <c r="E22" s="257"/>
      <c r="F22" s="257"/>
      <c r="G22" s="257"/>
      <c r="H22" s="257"/>
      <c r="I22" s="257"/>
      <c r="J22" s="257"/>
      <c r="K22" s="257"/>
      <c r="L22" s="257"/>
      <c r="M22" s="257"/>
      <c r="N22" s="257"/>
      <c r="O22" s="257"/>
      <c r="P22" s="257"/>
      <c r="Q22" s="257"/>
      <c r="R22" s="257"/>
      <c r="S22" s="257"/>
      <c r="T22" s="257"/>
      <c r="U22" s="257"/>
      <c r="V22" s="257"/>
      <c r="W22" s="257"/>
      <c r="X22" s="257"/>
    </row>
    <row r="23" spans="1:24" ht="17.25" customHeight="1">
      <c r="A23" s="259"/>
      <c r="B23" s="260" t="s">
        <v>415</v>
      </c>
      <c r="C23" s="261" t="s">
        <v>501</v>
      </c>
      <c r="D23" s="262"/>
      <c r="E23" s="262"/>
      <c r="F23" s="262"/>
      <c r="G23" s="262"/>
      <c r="H23" s="262"/>
      <c r="I23" s="262"/>
      <c r="J23" s="262"/>
      <c r="K23" s="262"/>
      <c r="L23" s="262"/>
      <c r="M23" s="262"/>
      <c r="N23" s="262"/>
      <c r="O23" s="262"/>
      <c r="P23" s="262"/>
      <c r="Q23" s="262"/>
      <c r="R23" s="262"/>
      <c r="S23" s="262"/>
      <c r="T23" s="262"/>
      <c r="U23" s="262"/>
      <c r="V23" s="262"/>
      <c r="W23" s="262"/>
      <c r="X23" s="262"/>
    </row>
    <row r="24" spans="1:24" ht="17.25" customHeight="1">
      <c r="A24" s="259"/>
      <c r="B24" s="263" t="s">
        <v>414</v>
      </c>
      <c r="C24" s="261" t="s">
        <v>502</v>
      </c>
      <c r="F24" s="261"/>
      <c r="G24" s="261"/>
      <c r="H24" s="261"/>
      <c r="I24" s="261"/>
      <c r="J24" s="261"/>
      <c r="K24" s="261"/>
      <c r="L24" s="261"/>
    </row>
    <row r="25" spans="1:24" ht="17.25" customHeight="1">
      <c r="A25" s="259"/>
      <c r="B25" s="263" t="s">
        <v>413</v>
      </c>
      <c r="C25" s="261" t="s">
        <v>503</v>
      </c>
      <c r="F25" s="261"/>
      <c r="G25" s="261"/>
      <c r="H25" s="261"/>
      <c r="I25" s="261"/>
      <c r="J25" s="261"/>
      <c r="K25" s="261"/>
      <c r="L25" s="261"/>
    </row>
    <row r="26" spans="1:24" ht="13.5" customHeight="1">
      <c r="A26" s="468"/>
      <c r="B26" s="679" t="s">
        <v>531</v>
      </c>
      <c r="C26" s="605"/>
      <c r="D26" s="605"/>
      <c r="E26" s="605"/>
      <c r="F26" s="605"/>
      <c r="G26" s="605"/>
      <c r="H26" s="605"/>
      <c r="I26" s="605"/>
      <c r="J26" s="605"/>
      <c r="K26" s="605"/>
      <c r="L26" s="605"/>
      <c r="M26" s="605"/>
      <c r="N26" s="605"/>
      <c r="O26" s="605"/>
      <c r="P26" s="605"/>
      <c r="Q26" s="605"/>
      <c r="R26" s="605"/>
      <c r="S26" s="605"/>
      <c r="T26" s="605"/>
      <c r="U26" s="605"/>
      <c r="V26" s="605"/>
      <c r="W26" s="605"/>
      <c r="X26" s="605"/>
    </row>
    <row r="27" spans="1:24" s="460" customFormat="1" ht="12.75" customHeight="1">
      <c r="A27" s="472" t="s">
        <v>621</v>
      </c>
      <c r="B27" s="473"/>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24" ht="3" customHeight="1">
      <c r="A28" s="264"/>
      <c r="B28" s="684"/>
      <c r="C28" s="684"/>
      <c r="D28" s="684"/>
      <c r="E28" s="684"/>
      <c r="F28" s="684"/>
      <c r="G28" s="684"/>
      <c r="H28" s="684"/>
      <c r="I28" s="684"/>
      <c r="J28" s="684"/>
      <c r="K28" s="684"/>
      <c r="L28" s="684"/>
      <c r="M28" s="684"/>
      <c r="N28" s="684"/>
      <c r="O28" s="684"/>
      <c r="P28" s="684"/>
      <c r="Q28" s="684"/>
      <c r="R28" s="684"/>
      <c r="S28" s="684"/>
      <c r="T28" s="684"/>
      <c r="U28" s="684"/>
      <c r="V28" s="684"/>
      <c r="W28" s="684"/>
      <c r="X28" s="684"/>
    </row>
    <row r="34" spans="1:27">
      <c r="A34" s="638"/>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row>
  </sheetData>
  <mergeCells count="22">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26:X26"/>
    <mergeCell ref="B9:X9"/>
    <mergeCell ref="B10:X10"/>
    <mergeCell ref="B11:X11"/>
    <mergeCell ref="B12:X12"/>
    <mergeCell ref="B20:X20"/>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78" customWidth="1"/>
    <col min="2" max="6" width="2.7109375" style="78" customWidth="1"/>
    <col min="7" max="7" width="9.28515625" style="78" customWidth="1"/>
    <col min="8" max="8" width="2.28515625" style="78" customWidth="1"/>
    <col min="9" max="28" width="2.7109375" style="78" customWidth="1"/>
    <col min="29" max="29" width="5.5703125" style="78" customWidth="1"/>
    <col min="30" max="44" width="2.7109375" style="78" customWidth="1"/>
    <col min="45" max="45" width="4.140625" style="78" customWidth="1"/>
    <col min="46" max="16384" width="9.140625" style="78"/>
  </cols>
  <sheetData>
    <row r="1" spans="1:45" s="76" customFormat="1" ht="25.5" customHeight="1">
      <c r="A1" s="75"/>
      <c r="B1" s="75"/>
      <c r="C1" s="75"/>
      <c r="D1" s="75"/>
      <c r="E1" s="75"/>
      <c r="F1" s="75"/>
      <c r="I1" s="566" t="s">
        <v>622</v>
      </c>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row>
    <row r="2" spans="1:45" ht="15" customHeight="1">
      <c r="A2" s="77"/>
      <c r="B2" s="77"/>
      <c r="C2" s="77"/>
      <c r="D2" s="77"/>
      <c r="E2" s="77"/>
      <c r="F2" s="77"/>
      <c r="I2" s="567" t="s">
        <v>389</v>
      </c>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row>
    <row r="3" spans="1:45" s="82" customFormat="1" ht="18" customHeight="1">
      <c r="A3" s="79"/>
      <c r="B3" s="79"/>
      <c r="C3" s="79"/>
      <c r="D3" s="79"/>
      <c r="E3" s="79"/>
      <c r="F3" s="79"/>
      <c r="G3" s="80"/>
      <c r="H3" s="81"/>
      <c r="I3" s="81"/>
      <c r="J3" s="81"/>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row>
    <row r="4" spans="1:45" s="87" customFormat="1" ht="21.75" customHeight="1">
      <c r="A4" s="83" t="s">
        <v>390</v>
      </c>
      <c r="B4" s="84"/>
      <c r="C4" s="84"/>
      <c r="D4" s="84"/>
      <c r="E4" s="84"/>
      <c r="F4" s="84"/>
      <c r="G4" s="84"/>
      <c r="H4" s="84"/>
      <c r="I4" s="84"/>
      <c r="J4" s="85"/>
      <c r="K4" s="85"/>
      <c r="L4" s="85"/>
      <c r="M4" s="86"/>
      <c r="N4" s="86"/>
      <c r="O4" s="86"/>
      <c r="P4" s="86"/>
      <c r="Q4" s="86"/>
      <c r="R4" s="86"/>
      <c r="S4" s="86"/>
      <c r="T4" s="86"/>
      <c r="U4" s="86"/>
      <c r="V4" s="86"/>
      <c r="W4" s="86"/>
      <c r="X4" s="86"/>
      <c r="Y4" s="86"/>
      <c r="Z4" s="86"/>
      <c r="AA4" s="86"/>
      <c r="AB4" s="86"/>
      <c r="AC4" s="86"/>
      <c r="AD4" s="86"/>
      <c r="AE4" s="86"/>
      <c r="AF4" s="86"/>
      <c r="AG4" s="571" t="s">
        <v>521</v>
      </c>
      <c r="AH4" s="571"/>
      <c r="AI4" s="571"/>
      <c r="AJ4" s="571"/>
      <c r="AK4" s="571"/>
      <c r="AL4" s="571"/>
      <c r="AM4" s="571"/>
      <c r="AN4" s="571"/>
      <c r="AO4" s="571"/>
      <c r="AP4" s="571"/>
      <c r="AQ4" s="571"/>
      <c r="AR4" s="571"/>
      <c r="AS4" s="571"/>
    </row>
    <row r="5" spans="1:45" s="89" customFormat="1" ht="13.5" customHeight="1">
      <c r="A5" s="564" t="s">
        <v>654</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88"/>
      <c r="AG5" s="572"/>
      <c r="AH5" s="572"/>
      <c r="AI5" s="572"/>
      <c r="AJ5" s="572"/>
      <c r="AK5" s="572"/>
      <c r="AL5" s="572"/>
      <c r="AM5" s="572"/>
      <c r="AN5" s="572"/>
      <c r="AO5" s="572"/>
      <c r="AP5" s="572"/>
      <c r="AQ5" s="572"/>
      <c r="AR5" s="572"/>
      <c r="AS5" s="572"/>
    </row>
    <row r="6" spans="1:45" ht="13.5" customHeight="1">
      <c r="A6" s="573"/>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88"/>
      <c r="AG6" s="572"/>
      <c r="AH6" s="572"/>
      <c r="AI6" s="572"/>
      <c r="AJ6" s="572"/>
      <c r="AK6" s="572"/>
      <c r="AL6" s="572"/>
      <c r="AM6" s="572"/>
      <c r="AN6" s="572"/>
      <c r="AO6" s="572"/>
      <c r="AP6" s="572"/>
      <c r="AQ6" s="572"/>
      <c r="AR6" s="572"/>
      <c r="AS6" s="572"/>
    </row>
    <row r="7" spans="1:45" ht="13.5" customHeight="1">
      <c r="A7" s="573"/>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88"/>
      <c r="AG7" s="572"/>
      <c r="AH7" s="572"/>
      <c r="AI7" s="572"/>
      <c r="AJ7" s="572"/>
      <c r="AK7" s="572"/>
      <c r="AL7" s="572"/>
      <c r="AM7" s="572"/>
      <c r="AN7" s="572"/>
      <c r="AO7" s="572"/>
      <c r="AP7" s="572"/>
      <c r="AQ7" s="572"/>
      <c r="AR7" s="572"/>
      <c r="AS7" s="572"/>
    </row>
    <row r="8" spans="1:45" ht="13.5" customHeight="1">
      <c r="A8" s="573"/>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88"/>
      <c r="AG8" s="572"/>
      <c r="AH8" s="572"/>
      <c r="AI8" s="572"/>
      <c r="AJ8" s="572"/>
      <c r="AK8" s="572"/>
      <c r="AL8" s="572"/>
      <c r="AM8" s="572"/>
      <c r="AN8" s="572"/>
      <c r="AO8" s="572"/>
      <c r="AP8" s="572"/>
      <c r="AQ8" s="572"/>
      <c r="AR8" s="572"/>
      <c r="AS8" s="572"/>
    </row>
    <row r="9" spans="1:45" ht="13.5" customHeight="1">
      <c r="A9" s="573"/>
      <c r="B9" s="573"/>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88"/>
      <c r="AG9" s="572"/>
      <c r="AH9" s="572"/>
      <c r="AI9" s="572"/>
      <c r="AJ9" s="572"/>
      <c r="AK9" s="572"/>
      <c r="AL9" s="572"/>
      <c r="AM9" s="572"/>
      <c r="AN9" s="572"/>
      <c r="AO9" s="572"/>
      <c r="AP9" s="572"/>
      <c r="AQ9" s="572"/>
      <c r="AR9" s="572"/>
      <c r="AS9" s="572"/>
    </row>
    <row r="10" spans="1:45" ht="13.5" customHeight="1">
      <c r="A10" s="90" t="s">
        <v>550</v>
      </c>
      <c r="B10" s="91"/>
      <c r="C10" s="91"/>
      <c r="D10" s="91"/>
      <c r="E10" s="91"/>
      <c r="F10" s="91"/>
      <c r="G10" s="91"/>
      <c r="H10" s="91"/>
      <c r="I10" s="91"/>
      <c r="J10" s="91"/>
      <c r="K10" s="91"/>
      <c r="L10" s="91"/>
      <c r="M10" s="91"/>
      <c r="N10" s="91"/>
      <c r="O10" s="91"/>
      <c r="P10" s="91"/>
      <c r="Q10" s="91"/>
      <c r="R10" s="91"/>
      <c r="S10" s="91"/>
      <c r="T10" s="92"/>
      <c r="U10" s="92"/>
      <c r="V10" s="92"/>
      <c r="W10" s="92"/>
      <c r="X10" s="92"/>
      <c r="Y10" s="92"/>
      <c r="Z10" s="92"/>
      <c r="AA10" s="92"/>
      <c r="AB10" s="92"/>
      <c r="AC10" s="92"/>
      <c r="AD10" s="92"/>
      <c r="AE10" s="92"/>
      <c r="AF10" s="93"/>
      <c r="AG10" s="93"/>
      <c r="AH10" s="93"/>
      <c r="AI10" s="93"/>
      <c r="AJ10" s="93"/>
      <c r="AK10" s="93"/>
      <c r="AL10" s="93"/>
      <c r="AM10" s="93"/>
      <c r="AN10" s="93"/>
      <c r="AO10" s="93"/>
      <c r="AP10" s="93"/>
      <c r="AQ10" s="93"/>
      <c r="AR10" s="93"/>
      <c r="AS10" s="93"/>
    </row>
    <row r="11" spans="1:45" ht="13.5" customHeight="1">
      <c r="A11" s="569" t="s">
        <v>564</v>
      </c>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row>
    <row r="12" spans="1:45" ht="13.5" customHeight="1">
      <c r="A12" s="570"/>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row>
    <row r="13" spans="1:45"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3"/>
      <c r="AH13" s="93"/>
      <c r="AI13" s="95"/>
      <c r="AJ13" s="95"/>
      <c r="AK13" s="95"/>
      <c r="AL13" s="95"/>
      <c r="AM13" s="95"/>
      <c r="AN13" s="95"/>
      <c r="AO13" s="95"/>
      <c r="AP13" s="95"/>
      <c r="AQ13" s="95"/>
      <c r="AR13" s="95"/>
      <c r="AS13" s="95"/>
    </row>
    <row r="14" spans="1:45" ht="13.5" customHeight="1">
      <c r="A14" s="90" t="s">
        <v>402</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6"/>
      <c r="AH14" s="97"/>
      <c r="AI14" s="95"/>
      <c r="AJ14" s="95"/>
      <c r="AK14" s="95"/>
      <c r="AL14" s="95"/>
      <c r="AM14" s="95"/>
      <c r="AN14" s="95"/>
      <c r="AO14" s="95"/>
      <c r="AP14" s="95"/>
      <c r="AQ14" s="95"/>
      <c r="AR14" s="95"/>
      <c r="AS14" s="95"/>
    </row>
    <row r="15" spans="1:45" ht="13.5" customHeight="1">
      <c r="A15" s="564" t="s">
        <v>655</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row>
    <row r="16" spans="1:45" ht="13.5" customHeight="1">
      <c r="A16" s="570"/>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row>
    <row r="17" spans="1:45" ht="13.5" customHeight="1">
      <c r="A17" s="9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3.5" customHeight="1">
      <c r="A18" s="90" t="s">
        <v>255</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6"/>
      <c r="AH18" s="97"/>
      <c r="AI18" s="95"/>
      <c r="AJ18" s="95"/>
      <c r="AK18" s="95"/>
      <c r="AL18" s="95"/>
      <c r="AM18" s="95"/>
      <c r="AN18" s="95"/>
      <c r="AO18" s="95"/>
      <c r="AP18" s="95"/>
      <c r="AQ18" s="95"/>
      <c r="AR18" s="95"/>
      <c r="AS18" s="95"/>
    </row>
    <row r="19" spans="1:45" ht="13.5" customHeight="1">
      <c r="A19" s="564" t="s">
        <v>549</v>
      </c>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row>
    <row r="20" spans="1:45" ht="13.5" customHeight="1">
      <c r="A20" s="570"/>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row>
    <row r="21" spans="1:45"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row>
    <row r="22" spans="1:45" ht="13.5" customHeight="1">
      <c r="A22" s="90" t="s">
        <v>403</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6"/>
      <c r="AH22" s="97"/>
      <c r="AI22" s="95"/>
      <c r="AJ22" s="95"/>
      <c r="AK22" s="95"/>
      <c r="AL22" s="95"/>
      <c r="AM22" s="95"/>
      <c r="AN22" s="95"/>
      <c r="AO22" s="95"/>
      <c r="AP22" s="95"/>
      <c r="AQ22" s="95"/>
      <c r="AR22" s="95"/>
      <c r="AS22" s="95"/>
    </row>
    <row r="23" spans="1:45" ht="13.5" customHeight="1">
      <c r="A23" s="564" t="s">
        <v>620</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45" ht="13.5" customHeight="1">
      <c r="A24" s="570"/>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row>
    <row r="25" spans="1:45" ht="13.5" customHeight="1">
      <c r="A25" s="570"/>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row>
    <row r="26" spans="1:45" ht="13.5" customHeight="1">
      <c r="A26" s="574"/>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row>
    <row r="27" spans="1:45" ht="13.5"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6"/>
      <c r="AH27" s="97"/>
      <c r="AI27" s="95"/>
      <c r="AJ27" s="95"/>
      <c r="AK27" s="95"/>
      <c r="AL27" s="95"/>
      <c r="AM27" s="95"/>
      <c r="AN27" s="95"/>
      <c r="AO27" s="95"/>
      <c r="AP27" s="95"/>
      <c r="AQ27" s="95"/>
      <c r="AR27" s="95"/>
      <c r="AS27" s="95"/>
    </row>
    <row r="28" spans="1:45" ht="13.5" customHeight="1">
      <c r="A28" s="90" t="s">
        <v>568</v>
      </c>
      <c r="B28" s="91"/>
      <c r="C28" s="91"/>
      <c r="D28" s="91"/>
      <c r="E28" s="91"/>
      <c r="F28" s="91"/>
      <c r="G28" s="91"/>
      <c r="H28" s="91"/>
      <c r="I28" s="91"/>
      <c r="J28" s="91"/>
      <c r="K28" s="91"/>
      <c r="L28" s="91"/>
      <c r="M28" s="91"/>
      <c r="N28" s="91"/>
      <c r="O28" s="91"/>
      <c r="P28" s="91"/>
      <c r="Q28" s="91"/>
      <c r="R28" s="91"/>
      <c r="S28" s="91"/>
      <c r="T28" s="92"/>
      <c r="U28" s="92"/>
      <c r="V28" s="92"/>
      <c r="W28" s="92"/>
      <c r="X28" s="92"/>
      <c r="Y28" s="92"/>
      <c r="Z28" s="92"/>
      <c r="AA28" s="92"/>
      <c r="AB28" s="92"/>
      <c r="AC28" s="92"/>
      <c r="AD28" s="92"/>
      <c r="AE28" s="92"/>
      <c r="AF28" s="93"/>
      <c r="AG28" s="93"/>
      <c r="AH28" s="93"/>
      <c r="AI28" s="93"/>
      <c r="AJ28" s="93"/>
      <c r="AK28" s="93"/>
      <c r="AL28" s="93"/>
      <c r="AM28" s="93"/>
      <c r="AN28" s="93"/>
      <c r="AO28" s="93"/>
      <c r="AP28" s="93"/>
      <c r="AQ28" s="93"/>
      <c r="AR28" s="93"/>
      <c r="AS28" s="93"/>
    </row>
    <row r="29" spans="1:45" s="102" customFormat="1" ht="6" customHeight="1">
      <c r="A29" s="100"/>
      <c r="B29" s="101"/>
      <c r="C29" s="101"/>
      <c r="D29" s="101"/>
      <c r="E29" s="101"/>
      <c r="F29" s="101"/>
      <c r="G29" s="101"/>
      <c r="H29" s="100"/>
      <c r="I29" s="92"/>
      <c r="J29" s="92"/>
      <c r="K29" s="92"/>
      <c r="L29" s="92"/>
      <c r="M29" s="92"/>
      <c r="N29" s="92"/>
      <c r="O29" s="92"/>
      <c r="P29" s="92"/>
      <c r="Q29" s="92"/>
      <c r="R29" s="92"/>
      <c r="S29" s="92"/>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row>
    <row r="30" spans="1:45" s="102" customFormat="1" ht="12.75" customHeight="1">
      <c r="A30" s="100"/>
      <c r="B30" s="562" t="s">
        <v>566</v>
      </c>
      <c r="C30" s="563"/>
      <c r="D30" s="563"/>
      <c r="E30" s="563"/>
      <c r="F30" s="563"/>
      <c r="G30" s="563"/>
      <c r="H30" s="563"/>
      <c r="I30" s="100"/>
      <c r="J30" s="564" t="s">
        <v>546</v>
      </c>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row>
    <row r="31" spans="1:45" s="89" customFormat="1" ht="8.25" customHeight="1">
      <c r="A31" s="103"/>
      <c r="B31" s="104"/>
      <c r="C31" s="104"/>
      <c r="D31" s="104"/>
      <c r="E31" s="104"/>
      <c r="F31" s="104"/>
      <c r="G31" s="104"/>
      <c r="H31" s="93"/>
      <c r="I31" s="105"/>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row>
    <row r="32" spans="1:45" s="102" customFormat="1">
      <c r="A32" s="100"/>
      <c r="B32" s="562" t="s">
        <v>567</v>
      </c>
      <c r="C32" s="563"/>
      <c r="D32" s="563"/>
      <c r="E32" s="563"/>
      <c r="F32" s="563"/>
      <c r="G32" s="563"/>
      <c r="H32" s="563"/>
      <c r="I32" s="100"/>
      <c r="J32" s="564" t="s">
        <v>407</v>
      </c>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row>
    <row r="33" spans="1:45" s="89" customFormat="1" ht="8.25" customHeight="1">
      <c r="A33" s="103"/>
      <c r="B33" s="104"/>
      <c r="C33" s="104"/>
      <c r="D33" s="104"/>
      <c r="E33" s="104"/>
      <c r="F33" s="104"/>
      <c r="G33" s="104"/>
      <c r="H33" s="93"/>
      <c r="I33" s="105"/>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row>
    <row r="34" spans="1:45" s="102" customFormat="1" ht="28.5" customHeight="1">
      <c r="A34" s="100"/>
      <c r="B34" s="562" t="s">
        <v>569</v>
      </c>
      <c r="C34" s="563"/>
      <c r="D34" s="563"/>
      <c r="E34" s="563"/>
      <c r="F34" s="563"/>
      <c r="G34" s="563"/>
      <c r="H34" s="563"/>
      <c r="I34" s="100"/>
      <c r="J34" s="564" t="s">
        <v>408</v>
      </c>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row>
    <row r="35" spans="1:45" s="89" customFormat="1" ht="8.25" customHeight="1">
      <c r="A35" s="103"/>
      <c r="B35" s="104"/>
      <c r="C35" s="104"/>
      <c r="D35" s="104"/>
      <c r="E35" s="104"/>
      <c r="F35" s="104"/>
      <c r="G35" s="104"/>
      <c r="H35" s="93"/>
      <c r="I35" s="105"/>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row>
    <row r="36" spans="1:45" s="102" customFormat="1" ht="16.5" customHeight="1">
      <c r="A36" s="100"/>
      <c r="B36" s="562" t="s">
        <v>565</v>
      </c>
      <c r="C36" s="563"/>
      <c r="D36" s="563"/>
      <c r="E36" s="563"/>
      <c r="F36" s="563"/>
      <c r="G36" s="563"/>
      <c r="H36" s="563"/>
      <c r="I36" s="100"/>
      <c r="J36" s="564" t="s">
        <v>409</v>
      </c>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row>
    <row r="37" spans="1:45" s="89" customFormat="1" ht="8.25" customHeight="1">
      <c r="A37" s="106"/>
      <c r="B37" s="107"/>
      <c r="C37" s="107"/>
      <c r="D37" s="107"/>
      <c r="E37" s="107"/>
      <c r="F37" s="107"/>
      <c r="G37" s="107"/>
      <c r="H37" s="108"/>
      <c r="I37" s="109"/>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row>
    <row r="38" spans="1:45" s="89" customFormat="1" ht="24.75" customHeight="1">
      <c r="A38" s="56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row>
  </sheetData>
  <mergeCells count="22">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2D62"/>
  </sheetPr>
  <dimension ref="A1:BJ31"/>
  <sheetViews>
    <sheetView showGridLines="0" zoomScaleNormal="100" workbookViewId="0"/>
  </sheetViews>
  <sheetFormatPr defaultRowHeight="15"/>
  <cols>
    <col min="1" max="1" width="1.28515625" style="111" customWidth="1"/>
    <col min="2" max="4" width="2.5703125" style="111" customWidth="1"/>
    <col min="5" max="5" width="3.28515625" style="111" customWidth="1"/>
    <col min="6" max="13" width="3" style="111" customWidth="1"/>
    <col min="14" max="14" width="1.85546875" style="111" customWidth="1"/>
    <col min="15" max="26" width="3.85546875" style="111" customWidth="1"/>
    <col min="27" max="27" width="1.42578125" style="112" customWidth="1"/>
    <col min="28" max="36" width="3.85546875" style="111" customWidth="1"/>
    <col min="37" max="39" width="3.85546875" style="112" customWidth="1"/>
    <col min="40" max="40" width="5.85546875" style="112" customWidth="1"/>
    <col min="41" max="42" width="3.140625" style="112" customWidth="1"/>
    <col min="43" max="44" width="3.140625" style="113" customWidth="1"/>
    <col min="45" max="49" width="3.140625" style="112" customWidth="1"/>
    <col min="50" max="62" width="3.140625" style="111" customWidth="1"/>
    <col min="63" max="16384" width="9.140625" style="111"/>
  </cols>
  <sheetData>
    <row r="1" spans="1:62" ht="25.5" customHeight="1">
      <c r="A1" s="110"/>
      <c r="B1" s="110"/>
      <c r="C1" s="110"/>
      <c r="D1" s="110"/>
      <c r="E1" s="110"/>
      <c r="F1" s="110"/>
      <c r="G1" s="7"/>
      <c r="H1" s="7"/>
      <c r="J1" s="575" t="s">
        <v>623</v>
      </c>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row>
    <row r="2" spans="1:62" ht="15" customHeight="1">
      <c r="A2" s="110"/>
      <c r="B2" s="110"/>
      <c r="C2" s="110"/>
      <c r="D2" s="110"/>
      <c r="E2" s="110"/>
      <c r="F2" s="110"/>
      <c r="G2" s="7"/>
      <c r="H2" s="7"/>
      <c r="J2" s="576" t="s">
        <v>653</v>
      </c>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row>
    <row r="3" spans="1:62" s="73" customFormat="1" ht="18" customHeight="1">
      <c r="A3" s="114"/>
      <c r="B3" s="114"/>
      <c r="C3" s="114"/>
      <c r="D3" s="114"/>
      <c r="E3" s="114"/>
      <c r="F3" s="114"/>
      <c r="G3" s="115"/>
      <c r="H3" s="116"/>
      <c r="I3" s="116"/>
      <c r="J3" s="577" t="s">
        <v>628</v>
      </c>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112"/>
      <c r="AO3" s="112"/>
      <c r="AP3" s="112"/>
      <c r="AQ3" s="113"/>
      <c r="AR3" s="113"/>
      <c r="AS3" s="112"/>
      <c r="AT3" s="112"/>
      <c r="AU3" s="112"/>
      <c r="AV3" s="112"/>
      <c r="AW3" s="112"/>
      <c r="AX3" s="111"/>
      <c r="AY3" s="111"/>
      <c r="AZ3" s="111"/>
      <c r="BA3" s="111"/>
      <c r="BB3" s="111"/>
      <c r="BC3" s="111"/>
      <c r="BD3" s="111"/>
      <c r="BE3" s="111"/>
      <c r="BF3" s="111"/>
      <c r="BG3" s="111"/>
      <c r="BH3" s="111"/>
      <c r="BI3" s="111"/>
      <c r="BJ3" s="111"/>
    </row>
    <row r="4" spans="1:62" ht="20.25">
      <c r="A4" s="117" t="s">
        <v>498</v>
      </c>
      <c r="B4" s="118"/>
      <c r="C4" s="118"/>
      <c r="D4" s="118"/>
      <c r="E4" s="118"/>
      <c r="F4" s="118"/>
      <c r="G4" s="118"/>
      <c r="H4" s="118"/>
      <c r="I4" s="118"/>
      <c r="J4" s="119"/>
      <c r="K4" s="119"/>
      <c r="L4" s="119"/>
      <c r="M4" s="120"/>
      <c r="N4" s="120"/>
      <c r="O4" s="120"/>
      <c r="P4" s="120"/>
      <c r="Q4" s="120"/>
      <c r="R4" s="120"/>
      <c r="S4" s="120"/>
      <c r="T4" s="120"/>
      <c r="U4" s="120"/>
      <c r="V4" s="120"/>
      <c r="W4" s="120"/>
      <c r="X4" s="120"/>
      <c r="Y4" s="120"/>
      <c r="Z4" s="121"/>
      <c r="AA4" s="122"/>
      <c r="AB4" s="121"/>
      <c r="AC4" s="121"/>
      <c r="AD4" s="121"/>
      <c r="AE4" s="121"/>
      <c r="AF4" s="121"/>
      <c r="AG4" s="121"/>
      <c r="AH4" s="121"/>
      <c r="AI4" s="121"/>
      <c r="AJ4" s="121"/>
      <c r="AK4" s="122"/>
      <c r="AL4" s="122"/>
      <c r="AM4" s="122"/>
    </row>
    <row r="5" spans="1:62" s="73" customFormat="1" ht="45" customHeight="1">
      <c r="A5" s="569" t="s">
        <v>515</v>
      </c>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112"/>
      <c r="AO5" s="112"/>
      <c r="AP5" s="112"/>
      <c r="AQ5" s="113"/>
      <c r="AR5" s="113"/>
      <c r="AS5" s="112"/>
      <c r="AT5" s="112"/>
      <c r="AU5" s="112"/>
      <c r="AV5" s="112"/>
      <c r="AW5" s="112"/>
      <c r="AX5" s="111"/>
      <c r="AY5" s="111"/>
      <c r="AZ5" s="111"/>
      <c r="BA5" s="111"/>
      <c r="BB5" s="111"/>
      <c r="BC5" s="111"/>
      <c r="BD5" s="111"/>
      <c r="BE5" s="111"/>
      <c r="BF5" s="111"/>
      <c r="BG5" s="111"/>
      <c r="BH5" s="111"/>
      <c r="BI5" s="111"/>
      <c r="BJ5" s="111"/>
    </row>
    <row r="6" spans="1:62" s="73" customFormat="1" ht="19.5" customHeight="1">
      <c r="A6" s="123" t="s">
        <v>497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5"/>
      <c r="AB6" s="98"/>
      <c r="AC6" s="98"/>
      <c r="AD6" s="98"/>
      <c r="AE6" s="98"/>
      <c r="AF6" s="98"/>
      <c r="AG6" s="98"/>
      <c r="AH6" s="98"/>
      <c r="AI6" s="98"/>
      <c r="AJ6" s="98"/>
      <c r="AK6" s="125"/>
      <c r="AL6" s="125"/>
      <c r="AM6" s="125"/>
      <c r="AN6" s="112"/>
      <c r="AO6" s="112"/>
      <c r="AP6" s="112"/>
      <c r="AQ6" s="113"/>
      <c r="AR6" s="113"/>
      <c r="AS6" s="112"/>
      <c r="AT6" s="112"/>
      <c r="AU6" s="112"/>
      <c r="AV6" s="112"/>
      <c r="AW6" s="112"/>
      <c r="AX6" s="111"/>
      <c r="AY6" s="111"/>
      <c r="AZ6" s="111"/>
      <c r="BA6" s="111"/>
      <c r="BB6" s="111"/>
      <c r="BC6" s="111"/>
      <c r="BD6" s="111"/>
      <c r="BE6" s="111"/>
      <c r="BF6" s="111"/>
      <c r="BG6" s="111"/>
      <c r="BH6" s="111"/>
      <c r="BI6" s="111"/>
      <c r="BJ6" s="111"/>
    </row>
    <row r="7" spans="1:62" ht="15" customHeight="1">
      <c r="A7" s="126"/>
      <c r="B7" s="127" t="s">
        <v>416</v>
      </c>
      <c r="C7" s="128" t="s">
        <v>496</v>
      </c>
      <c r="D7" s="129"/>
      <c r="E7" s="130"/>
      <c r="F7" s="130"/>
      <c r="G7" s="130"/>
      <c r="H7" s="130"/>
      <c r="I7" s="130"/>
      <c r="J7" s="130"/>
      <c r="K7" s="130"/>
      <c r="L7" s="130"/>
      <c r="M7" s="130"/>
      <c r="N7" s="130"/>
      <c r="O7" s="130"/>
      <c r="P7" s="130"/>
      <c r="Q7" s="130"/>
      <c r="R7" s="130"/>
      <c r="S7" s="130"/>
      <c r="T7" s="130"/>
      <c r="U7" s="130"/>
      <c r="V7" s="130"/>
      <c r="W7" s="130"/>
      <c r="X7" s="130"/>
      <c r="Y7" s="130"/>
      <c r="Z7" s="7"/>
      <c r="AA7" s="125"/>
      <c r="AB7" s="7"/>
      <c r="AC7" s="7"/>
      <c r="AD7" s="7"/>
      <c r="AE7" s="7"/>
      <c r="AF7" s="7"/>
      <c r="AG7" s="7"/>
      <c r="AH7" s="7"/>
      <c r="AI7" s="7"/>
      <c r="AJ7" s="7"/>
      <c r="AK7" s="125"/>
      <c r="AL7" s="125"/>
      <c r="AM7" s="125"/>
    </row>
    <row r="8" spans="1:62" ht="15" customHeight="1">
      <c r="A8" s="126"/>
      <c r="B8" s="127" t="s">
        <v>415</v>
      </c>
      <c r="C8" s="128" t="s">
        <v>495</v>
      </c>
      <c r="D8" s="129"/>
      <c r="E8" s="130"/>
      <c r="F8" s="130"/>
      <c r="G8" s="130"/>
      <c r="H8" s="130"/>
      <c r="I8" s="130"/>
      <c r="J8" s="130"/>
      <c r="K8" s="130"/>
      <c r="L8" s="130"/>
      <c r="M8" s="130"/>
      <c r="N8" s="130"/>
      <c r="O8" s="130"/>
      <c r="P8" s="130"/>
      <c r="Q8" s="130"/>
      <c r="R8" s="130"/>
      <c r="S8" s="130"/>
      <c r="T8" s="130"/>
      <c r="U8" s="130"/>
      <c r="V8" s="130"/>
      <c r="W8" s="130"/>
      <c r="X8" s="130"/>
      <c r="Y8" s="130"/>
      <c r="Z8" s="7"/>
      <c r="AA8" s="125"/>
      <c r="AB8" s="7"/>
      <c r="AC8" s="7"/>
      <c r="AD8" s="7"/>
      <c r="AE8" s="7"/>
      <c r="AF8" s="7"/>
      <c r="AG8" s="7"/>
      <c r="AH8" s="7"/>
      <c r="AI8" s="7"/>
      <c r="AJ8" s="7"/>
      <c r="AK8" s="125"/>
      <c r="AL8" s="125"/>
      <c r="AM8" s="125"/>
    </row>
    <row r="9" spans="1:62" ht="15" customHeight="1">
      <c r="A9" s="126"/>
      <c r="B9" s="131" t="s">
        <v>494</v>
      </c>
      <c r="C9" s="130" t="s">
        <v>493</v>
      </c>
      <c r="D9" s="129"/>
      <c r="E9" s="130"/>
      <c r="F9" s="130"/>
      <c r="G9" s="130"/>
      <c r="H9" s="130"/>
      <c r="I9" s="130"/>
      <c r="J9" s="130"/>
      <c r="K9" s="130"/>
      <c r="L9" s="130"/>
      <c r="M9" s="130"/>
      <c r="N9" s="130"/>
      <c r="O9" s="130"/>
      <c r="P9" s="130"/>
      <c r="Q9" s="130"/>
      <c r="R9" s="130"/>
      <c r="S9" s="130"/>
      <c r="T9" s="130"/>
      <c r="U9" s="130"/>
      <c r="V9" s="130"/>
      <c r="W9" s="130"/>
      <c r="X9" s="130"/>
      <c r="Y9" s="130"/>
      <c r="Z9" s="7"/>
      <c r="AA9" s="125"/>
      <c r="AB9" s="7"/>
      <c r="AC9" s="7"/>
      <c r="AD9" s="7"/>
      <c r="AE9" s="7"/>
      <c r="AF9" s="7"/>
      <c r="AG9" s="7"/>
      <c r="AH9" s="7"/>
      <c r="AI9" s="7"/>
      <c r="AJ9" s="7"/>
      <c r="AK9" s="125"/>
      <c r="AL9" s="125"/>
      <c r="AM9" s="125"/>
    </row>
    <row r="10" spans="1:62" ht="15" customHeight="1">
      <c r="A10" s="126"/>
      <c r="B10" s="132" t="s">
        <v>414</v>
      </c>
      <c r="C10" s="128" t="s">
        <v>492</v>
      </c>
      <c r="D10" s="129"/>
      <c r="E10" s="130"/>
      <c r="F10" s="130"/>
      <c r="G10" s="130"/>
      <c r="H10" s="130"/>
      <c r="I10" s="130"/>
      <c r="J10" s="130"/>
      <c r="K10" s="130"/>
      <c r="L10" s="130"/>
      <c r="M10" s="130"/>
      <c r="N10" s="130"/>
      <c r="O10" s="130"/>
      <c r="P10" s="130"/>
      <c r="Q10" s="130"/>
      <c r="R10" s="130"/>
      <c r="S10" s="130"/>
      <c r="T10" s="130"/>
      <c r="U10" s="130"/>
      <c r="V10" s="130"/>
      <c r="W10" s="130"/>
      <c r="X10" s="130"/>
      <c r="Y10" s="130"/>
      <c r="Z10" s="7"/>
      <c r="AA10" s="125"/>
      <c r="AB10" s="7"/>
      <c r="AC10" s="7"/>
      <c r="AD10" s="7"/>
      <c r="AE10" s="7"/>
      <c r="AF10" s="7"/>
      <c r="AG10" s="7"/>
      <c r="AH10" s="7"/>
      <c r="AI10" s="7"/>
      <c r="AJ10" s="7"/>
      <c r="AK10" s="125"/>
      <c r="AL10" s="125"/>
      <c r="AM10" s="125"/>
    </row>
    <row r="11" spans="1:62" ht="15" customHeight="1">
      <c r="A11" s="126"/>
      <c r="B11" s="132" t="s">
        <v>413</v>
      </c>
      <c r="C11" s="128" t="s">
        <v>491</v>
      </c>
      <c r="D11" s="88"/>
      <c r="E11" s="133"/>
      <c r="F11" s="133"/>
      <c r="G11" s="133"/>
      <c r="H11" s="133"/>
      <c r="I11" s="133"/>
      <c r="J11" s="133"/>
      <c r="K11" s="133"/>
      <c r="L11" s="133"/>
      <c r="M11" s="133"/>
      <c r="N11" s="133"/>
      <c r="O11" s="133"/>
      <c r="P11" s="133"/>
      <c r="Q11" s="133"/>
      <c r="R11" s="133"/>
      <c r="S11" s="133"/>
      <c r="T11" s="133"/>
      <c r="U11" s="133"/>
      <c r="V11" s="133"/>
      <c r="W11" s="133"/>
      <c r="X11" s="133"/>
      <c r="Y11" s="133"/>
      <c r="Z11" s="7"/>
      <c r="AA11" s="125"/>
      <c r="AB11" s="7"/>
      <c r="AC11" s="7"/>
      <c r="AD11" s="7"/>
      <c r="AE11" s="7"/>
      <c r="AF11" s="7"/>
      <c r="AG11" s="7"/>
      <c r="AH11" s="7"/>
      <c r="AI11" s="7"/>
      <c r="AJ11" s="7"/>
      <c r="AK11" s="125"/>
      <c r="AL11" s="125"/>
      <c r="AM11" s="125"/>
      <c r="AR11" s="134"/>
    </row>
    <row r="12" spans="1:62" ht="23.25" customHeight="1">
      <c r="A12" s="135"/>
      <c r="B12" s="135"/>
      <c r="C12" s="135"/>
      <c r="D12" s="135"/>
      <c r="E12" s="135"/>
      <c r="F12" s="135"/>
      <c r="G12" s="135"/>
      <c r="H12" s="135"/>
      <c r="I12" s="135"/>
      <c r="J12" s="136"/>
      <c r="K12" s="136"/>
      <c r="L12" s="136"/>
      <c r="M12" s="136"/>
      <c r="N12" s="136"/>
      <c r="O12" s="578" t="s">
        <v>644</v>
      </c>
      <c r="P12" s="578"/>
      <c r="Q12" s="578"/>
      <c r="R12" s="578"/>
      <c r="S12" s="578"/>
      <c r="T12" s="578"/>
      <c r="U12" s="578"/>
      <c r="V12" s="578"/>
      <c r="W12" s="578"/>
      <c r="X12" s="578"/>
      <c r="Y12" s="578"/>
      <c r="Z12" s="578"/>
      <c r="AA12" s="137"/>
      <c r="AB12" s="578" t="s">
        <v>645</v>
      </c>
      <c r="AC12" s="578"/>
      <c r="AD12" s="578"/>
      <c r="AE12" s="578"/>
      <c r="AF12" s="578"/>
      <c r="AG12" s="578"/>
      <c r="AH12" s="578"/>
      <c r="AI12" s="578"/>
      <c r="AJ12" s="578"/>
      <c r="AK12" s="578"/>
      <c r="AL12" s="578"/>
      <c r="AM12" s="578"/>
      <c r="AO12" s="125"/>
      <c r="AP12" s="125"/>
      <c r="AQ12" s="138"/>
      <c r="AR12" s="138"/>
      <c r="AS12" s="125"/>
      <c r="AT12" s="125"/>
      <c r="AU12" s="125"/>
      <c r="AV12" s="125"/>
      <c r="AW12" s="125"/>
    </row>
    <row r="13" spans="1:62" ht="30" customHeight="1">
      <c r="A13" s="139"/>
      <c r="B13" s="140"/>
      <c r="C13" s="140"/>
      <c r="D13" s="140"/>
      <c r="E13" s="140"/>
      <c r="F13" s="140"/>
      <c r="G13" s="140"/>
      <c r="H13" s="140"/>
      <c r="I13" s="140"/>
      <c r="J13" s="140"/>
      <c r="K13" s="140"/>
      <c r="L13" s="136"/>
      <c r="M13" s="136"/>
      <c r="N13" s="136"/>
      <c r="O13" s="581" t="s">
        <v>490</v>
      </c>
      <c r="P13" s="582"/>
      <c r="Q13" s="582"/>
      <c r="R13" s="582"/>
      <c r="S13" s="581" t="s">
        <v>490</v>
      </c>
      <c r="T13" s="582"/>
      <c r="U13" s="582"/>
      <c r="V13" s="582"/>
      <c r="W13" s="581" t="s">
        <v>490</v>
      </c>
      <c r="X13" s="582"/>
      <c r="Y13" s="582"/>
      <c r="Z13" s="582"/>
      <c r="AA13" s="141"/>
      <c r="AB13" s="581" t="s">
        <v>489</v>
      </c>
      <c r="AC13" s="582"/>
      <c r="AD13" s="582"/>
      <c r="AE13" s="582"/>
      <c r="AF13" s="581" t="s">
        <v>489</v>
      </c>
      <c r="AG13" s="582"/>
      <c r="AH13" s="582"/>
      <c r="AI13" s="582"/>
      <c r="AJ13" s="581" t="s">
        <v>489</v>
      </c>
      <c r="AK13" s="582"/>
      <c r="AL13" s="582"/>
      <c r="AM13" s="582"/>
      <c r="AO13" s="142"/>
      <c r="AP13" s="142"/>
      <c r="AQ13" s="143"/>
      <c r="AR13" s="143"/>
      <c r="AS13" s="142"/>
      <c r="AT13" s="142"/>
      <c r="AU13" s="142"/>
      <c r="AV13" s="142"/>
      <c r="AW13" s="142"/>
    </row>
    <row r="14" spans="1:62" ht="15" customHeight="1">
      <c r="A14" s="7"/>
      <c r="B14" s="144" t="s">
        <v>488</v>
      </c>
      <c r="C14" s="144"/>
      <c r="D14" s="144"/>
      <c r="E14" s="144"/>
      <c r="F14" s="144" t="s">
        <v>487</v>
      </c>
      <c r="G14" s="144"/>
      <c r="H14" s="144"/>
      <c r="I14" s="144"/>
      <c r="J14" s="145"/>
      <c r="K14" s="145"/>
      <c r="L14" s="145"/>
      <c r="M14" s="145"/>
      <c r="N14" s="145"/>
      <c r="O14" s="579" t="s">
        <v>629</v>
      </c>
      <c r="P14" s="580"/>
      <c r="Q14" s="580"/>
      <c r="R14" s="580"/>
      <c r="S14" s="579" t="s">
        <v>630</v>
      </c>
      <c r="T14" s="580"/>
      <c r="U14" s="580"/>
      <c r="V14" s="580"/>
      <c r="W14" s="579" t="s">
        <v>631</v>
      </c>
      <c r="X14" s="580"/>
      <c r="Y14" s="580"/>
      <c r="Z14" s="580"/>
      <c r="AA14" s="146"/>
      <c r="AB14" s="579" t="s">
        <v>629</v>
      </c>
      <c r="AC14" s="580"/>
      <c r="AD14" s="580"/>
      <c r="AE14" s="580"/>
      <c r="AF14" s="579" t="s">
        <v>630</v>
      </c>
      <c r="AG14" s="580"/>
      <c r="AH14" s="580"/>
      <c r="AI14" s="580"/>
      <c r="AJ14" s="579" t="s">
        <v>631</v>
      </c>
      <c r="AK14" s="580"/>
      <c r="AL14" s="580"/>
      <c r="AM14" s="580"/>
      <c r="AO14" s="147"/>
      <c r="AP14" s="147"/>
      <c r="AQ14" s="147"/>
      <c r="AR14" s="147"/>
      <c r="AS14" s="147"/>
      <c r="AT14" s="147"/>
      <c r="AU14" s="147"/>
      <c r="AV14" s="147"/>
      <c r="AW14" s="147"/>
      <c r="AX14" s="148"/>
      <c r="AY14" s="148"/>
      <c r="AZ14" s="148"/>
      <c r="BA14" s="148"/>
      <c r="BB14" s="148"/>
      <c r="BC14" s="148"/>
      <c r="BD14" s="148"/>
      <c r="BE14" s="148"/>
      <c r="BF14" s="148"/>
      <c r="BG14" s="148"/>
      <c r="BH14" s="148"/>
      <c r="BI14" s="148"/>
      <c r="BJ14" s="148"/>
    </row>
    <row r="15" spans="1:62" ht="18" customHeight="1">
      <c r="A15" s="149"/>
      <c r="B15" s="583" t="s">
        <v>486</v>
      </c>
      <c r="C15" s="584"/>
      <c r="D15" s="584"/>
      <c r="E15" s="584"/>
      <c r="F15" s="150" t="s">
        <v>367</v>
      </c>
      <c r="G15" s="151"/>
      <c r="H15" s="151"/>
      <c r="I15" s="151"/>
      <c r="J15" s="151"/>
      <c r="K15" s="152"/>
      <c r="L15" s="152"/>
      <c r="M15" s="152"/>
      <c r="N15" s="153"/>
      <c r="O15" s="685" t="s">
        <v>494</v>
      </c>
      <c r="P15" s="586"/>
      <c r="Q15" s="586"/>
      <c r="R15" s="586"/>
      <c r="S15" s="685" t="s">
        <v>494</v>
      </c>
      <c r="T15" s="586"/>
      <c r="U15" s="586"/>
      <c r="V15" s="586"/>
      <c r="W15" s="685" t="s">
        <v>494</v>
      </c>
      <c r="X15" s="586"/>
      <c r="Y15" s="586"/>
      <c r="Z15" s="586"/>
      <c r="AA15" s="548"/>
      <c r="AB15" s="685" t="s">
        <v>494</v>
      </c>
      <c r="AC15" s="586"/>
      <c r="AD15" s="586"/>
      <c r="AE15" s="586"/>
      <c r="AF15" s="685" t="s">
        <v>494</v>
      </c>
      <c r="AG15" s="586"/>
      <c r="AH15" s="586"/>
      <c r="AI15" s="586"/>
      <c r="AJ15" s="685" t="s">
        <v>494</v>
      </c>
      <c r="AK15" s="586"/>
      <c r="AL15" s="586"/>
      <c r="AM15" s="586"/>
      <c r="AO15" s="154">
        <v>3</v>
      </c>
      <c r="AP15" s="155"/>
      <c r="AQ15" s="155"/>
      <c r="AR15" s="155"/>
      <c r="AS15" s="154">
        <v>3</v>
      </c>
      <c r="AT15" s="155"/>
      <c r="AU15" s="155"/>
      <c r="AV15" s="155"/>
      <c r="AW15" s="154">
        <v>3</v>
      </c>
      <c r="AX15" s="148"/>
      <c r="AY15" s="148"/>
      <c r="AZ15" s="148"/>
      <c r="BA15" s="148"/>
      <c r="BB15" s="154">
        <v>3</v>
      </c>
      <c r="BC15" s="155"/>
      <c r="BD15" s="155"/>
      <c r="BE15" s="155"/>
      <c r="BF15" s="154">
        <v>3</v>
      </c>
      <c r="BG15" s="155"/>
      <c r="BH15" s="155"/>
      <c r="BI15" s="155"/>
      <c r="BJ15" s="154">
        <v>3</v>
      </c>
    </row>
    <row r="16" spans="1:62" ht="18" customHeight="1">
      <c r="A16" s="149"/>
      <c r="B16" s="584"/>
      <c r="C16" s="584"/>
      <c r="D16" s="584"/>
      <c r="E16" s="584"/>
      <c r="F16" s="150" t="s">
        <v>406</v>
      </c>
      <c r="G16" s="151"/>
      <c r="H16" s="151"/>
      <c r="I16" s="151"/>
      <c r="J16" s="151"/>
      <c r="K16" s="152"/>
      <c r="L16" s="152"/>
      <c r="M16" s="152"/>
      <c r="N16" s="153"/>
      <c r="O16" s="685" t="s">
        <v>494</v>
      </c>
      <c r="P16" s="586"/>
      <c r="Q16" s="586"/>
      <c r="R16" s="586"/>
      <c r="S16" s="585" t="s">
        <v>414</v>
      </c>
      <c r="T16" s="586"/>
      <c r="U16" s="586"/>
      <c r="V16" s="586"/>
      <c r="W16" s="585" t="s">
        <v>414</v>
      </c>
      <c r="X16" s="586"/>
      <c r="Y16" s="586"/>
      <c r="Z16" s="586"/>
      <c r="AA16" s="548"/>
      <c r="AB16" s="685" t="s">
        <v>494</v>
      </c>
      <c r="AC16" s="586"/>
      <c r="AD16" s="586"/>
      <c r="AE16" s="586"/>
      <c r="AF16" s="685" t="s">
        <v>494</v>
      </c>
      <c r="AG16" s="586"/>
      <c r="AH16" s="586"/>
      <c r="AI16" s="586"/>
      <c r="AJ16" s="685" t="s">
        <v>494</v>
      </c>
      <c r="AK16" s="586"/>
      <c r="AL16" s="586"/>
      <c r="AM16" s="586"/>
      <c r="AO16" s="154">
        <v>3</v>
      </c>
      <c r="AP16" s="154"/>
      <c r="AQ16" s="154"/>
      <c r="AR16" s="154"/>
      <c r="AS16" s="154">
        <v>2</v>
      </c>
      <c r="AT16" s="154"/>
      <c r="AU16" s="154"/>
      <c r="AV16" s="154"/>
      <c r="AW16" s="154">
        <v>2</v>
      </c>
      <c r="AX16" s="148"/>
      <c r="AY16" s="148"/>
      <c r="AZ16" s="148"/>
      <c r="BA16" s="148"/>
      <c r="BB16" s="154">
        <v>3</v>
      </c>
      <c r="BC16" s="154"/>
      <c r="BD16" s="154"/>
      <c r="BE16" s="154"/>
      <c r="BF16" s="154">
        <v>3</v>
      </c>
      <c r="BG16" s="154"/>
      <c r="BH16" s="154"/>
      <c r="BI16" s="154"/>
      <c r="BJ16" s="154">
        <v>3</v>
      </c>
    </row>
    <row r="17" spans="1:62" ht="18" customHeight="1">
      <c r="A17" s="149"/>
      <c r="B17" s="584"/>
      <c r="C17" s="584"/>
      <c r="D17" s="584"/>
      <c r="E17" s="584"/>
      <c r="F17" s="150" t="s">
        <v>366</v>
      </c>
      <c r="G17" s="151"/>
      <c r="H17" s="151"/>
      <c r="I17" s="151"/>
      <c r="J17" s="151"/>
      <c r="K17" s="152"/>
      <c r="L17" s="152"/>
      <c r="M17" s="152"/>
      <c r="N17" s="153"/>
      <c r="O17" s="685" t="s">
        <v>494</v>
      </c>
      <c r="P17" s="586"/>
      <c r="Q17" s="586"/>
      <c r="R17" s="586"/>
      <c r="S17" s="685" t="s">
        <v>494</v>
      </c>
      <c r="T17" s="586"/>
      <c r="U17" s="586"/>
      <c r="V17" s="586"/>
      <c r="W17" s="685" t="s">
        <v>494</v>
      </c>
      <c r="X17" s="586"/>
      <c r="Y17" s="586"/>
      <c r="Z17" s="586"/>
      <c r="AA17" s="548"/>
      <c r="AB17" s="685" t="s">
        <v>494</v>
      </c>
      <c r="AC17" s="586"/>
      <c r="AD17" s="586"/>
      <c r="AE17" s="586"/>
      <c r="AF17" s="685" t="s">
        <v>494</v>
      </c>
      <c r="AG17" s="586"/>
      <c r="AH17" s="586"/>
      <c r="AI17" s="586"/>
      <c r="AJ17" s="685" t="s">
        <v>494</v>
      </c>
      <c r="AK17" s="586"/>
      <c r="AL17" s="586"/>
      <c r="AM17" s="586"/>
      <c r="AO17" s="154">
        <v>3</v>
      </c>
      <c r="AP17" s="154"/>
      <c r="AQ17" s="154"/>
      <c r="AR17" s="154"/>
      <c r="AS17" s="154">
        <v>3</v>
      </c>
      <c r="AT17" s="154"/>
      <c r="AU17" s="154"/>
      <c r="AV17" s="154"/>
      <c r="AW17" s="154">
        <v>3</v>
      </c>
      <c r="AX17" s="148"/>
      <c r="AY17" s="148"/>
      <c r="AZ17" s="148"/>
      <c r="BA17" s="148"/>
      <c r="BB17" s="154">
        <v>3</v>
      </c>
      <c r="BC17" s="154"/>
      <c r="BD17" s="154"/>
      <c r="BE17" s="154"/>
      <c r="BF17" s="154">
        <v>3</v>
      </c>
      <c r="BG17" s="154"/>
      <c r="BH17" s="154"/>
      <c r="BI17" s="154"/>
      <c r="BJ17" s="154">
        <v>3</v>
      </c>
    </row>
    <row r="18" spans="1:62" ht="18" customHeight="1">
      <c r="A18" s="149"/>
      <c r="B18" s="584"/>
      <c r="C18" s="584"/>
      <c r="D18" s="584"/>
      <c r="E18" s="584"/>
      <c r="F18" s="150" t="s">
        <v>365</v>
      </c>
      <c r="G18" s="151"/>
      <c r="H18" s="151"/>
      <c r="I18" s="151"/>
      <c r="J18" s="151"/>
      <c r="K18" s="152"/>
      <c r="L18" s="152"/>
      <c r="M18" s="152"/>
      <c r="N18" s="153"/>
      <c r="O18" s="585" t="s">
        <v>414</v>
      </c>
      <c r="P18" s="586"/>
      <c r="Q18" s="586"/>
      <c r="R18" s="586"/>
      <c r="S18" s="585" t="s">
        <v>414</v>
      </c>
      <c r="T18" s="586"/>
      <c r="U18" s="586"/>
      <c r="V18" s="586"/>
      <c r="W18" s="585" t="s">
        <v>414</v>
      </c>
      <c r="X18" s="586"/>
      <c r="Y18" s="586"/>
      <c r="Z18" s="586"/>
      <c r="AA18" s="548"/>
      <c r="AB18" s="685" t="s">
        <v>494</v>
      </c>
      <c r="AC18" s="586"/>
      <c r="AD18" s="586"/>
      <c r="AE18" s="586"/>
      <c r="AF18" s="685" t="s">
        <v>494</v>
      </c>
      <c r="AG18" s="586"/>
      <c r="AH18" s="586"/>
      <c r="AI18" s="586"/>
      <c r="AJ18" s="685" t="s">
        <v>494</v>
      </c>
      <c r="AK18" s="586"/>
      <c r="AL18" s="586"/>
      <c r="AM18" s="586"/>
      <c r="AO18" s="154">
        <v>2</v>
      </c>
      <c r="AP18" s="154"/>
      <c r="AQ18" s="154"/>
      <c r="AR18" s="154"/>
      <c r="AS18" s="154">
        <v>2</v>
      </c>
      <c r="AT18" s="154"/>
      <c r="AU18" s="154"/>
      <c r="AV18" s="154"/>
      <c r="AW18" s="154">
        <v>2</v>
      </c>
      <c r="AX18" s="148"/>
      <c r="AY18" s="148"/>
      <c r="AZ18" s="148"/>
      <c r="BA18" s="148"/>
      <c r="BB18" s="154">
        <v>3</v>
      </c>
      <c r="BC18" s="154"/>
      <c r="BD18" s="154"/>
      <c r="BE18" s="154"/>
      <c r="BF18" s="154">
        <v>3</v>
      </c>
      <c r="BG18" s="154"/>
      <c r="BH18" s="154"/>
      <c r="BI18" s="154"/>
      <c r="BJ18" s="154">
        <v>3</v>
      </c>
    </row>
    <row r="19" spans="1:62" ht="18" customHeight="1">
      <c r="A19" s="98"/>
      <c r="B19" s="156"/>
      <c r="C19" s="157"/>
      <c r="D19" s="157"/>
      <c r="E19" s="157"/>
      <c r="F19" s="158"/>
      <c r="G19" s="151"/>
      <c r="H19" s="151"/>
      <c r="I19" s="151"/>
      <c r="J19" s="151"/>
      <c r="K19" s="152"/>
      <c r="L19" s="152"/>
      <c r="M19" s="152"/>
      <c r="N19" s="159"/>
      <c r="O19" s="586"/>
      <c r="P19" s="586"/>
      <c r="Q19" s="586"/>
      <c r="R19" s="586"/>
      <c r="S19" s="586"/>
      <c r="T19" s="586"/>
      <c r="U19" s="586"/>
      <c r="V19" s="586"/>
      <c r="W19" s="586"/>
      <c r="X19" s="586"/>
      <c r="Y19" s="586"/>
      <c r="Z19" s="586"/>
      <c r="AA19" s="548"/>
      <c r="AB19" s="587"/>
      <c r="AC19" s="587"/>
      <c r="AD19" s="587"/>
      <c r="AE19" s="587"/>
      <c r="AF19" s="587"/>
      <c r="AG19" s="587"/>
      <c r="AH19" s="587"/>
      <c r="AI19" s="587"/>
      <c r="AJ19" s="587"/>
      <c r="AK19" s="587"/>
      <c r="AL19" s="587"/>
      <c r="AM19" s="587"/>
      <c r="AO19" s="155"/>
      <c r="AP19" s="155"/>
      <c r="AQ19" s="155"/>
      <c r="AR19" s="155"/>
      <c r="AS19" s="155"/>
      <c r="AT19" s="155"/>
      <c r="AU19" s="155"/>
      <c r="AV19" s="155"/>
      <c r="AW19" s="155"/>
      <c r="AX19" s="148"/>
      <c r="AY19" s="148"/>
      <c r="AZ19" s="148"/>
      <c r="BA19" s="148"/>
      <c r="BB19" s="155"/>
      <c r="BC19" s="155"/>
      <c r="BD19" s="155"/>
      <c r="BE19" s="155"/>
      <c r="BF19" s="155"/>
      <c r="BG19" s="155"/>
      <c r="BH19" s="155"/>
      <c r="BI19" s="155"/>
      <c r="BJ19" s="155"/>
    </row>
    <row r="20" spans="1:62" ht="18" customHeight="1">
      <c r="A20" s="7"/>
      <c r="B20" s="583" t="s">
        <v>485</v>
      </c>
      <c r="C20" s="584"/>
      <c r="D20" s="584"/>
      <c r="E20" s="584"/>
      <c r="F20" s="150" t="s">
        <v>363</v>
      </c>
      <c r="G20" s="151"/>
      <c r="H20" s="151"/>
      <c r="I20" s="151"/>
      <c r="J20" s="151"/>
      <c r="K20" s="152"/>
      <c r="L20" s="152"/>
      <c r="M20" s="152"/>
      <c r="N20" s="153"/>
      <c r="O20" s="685" t="s">
        <v>494</v>
      </c>
      <c r="P20" s="586"/>
      <c r="Q20" s="586"/>
      <c r="R20" s="586"/>
      <c r="S20" s="685" t="s">
        <v>494</v>
      </c>
      <c r="T20" s="586"/>
      <c r="U20" s="586"/>
      <c r="V20" s="586"/>
      <c r="W20" s="685" t="s">
        <v>494</v>
      </c>
      <c r="X20" s="586"/>
      <c r="Y20" s="586"/>
      <c r="Z20" s="586"/>
      <c r="AA20" s="548"/>
      <c r="AB20" s="685" t="s">
        <v>494</v>
      </c>
      <c r="AC20" s="586"/>
      <c r="AD20" s="586"/>
      <c r="AE20" s="586"/>
      <c r="AF20" s="585" t="s">
        <v>416</v>
      </c>
      <c r="AG20" s="586"/>
      <c r="AH20" s="586"/>
      <c r="AI20" s="586"/>
      <c r="AJ20" s="685" t="s">
        <v>494</v>
      </c>
      <c r="AK20" s="586"/>
      <c r="AL20" s="586"/>
      <c r="AM20" s="586"/>
      <c r="AO20" s="154">
        <v>3</v>
      </c>
      <c r="AP20" s="154"/>
      <c r="AQ20" s="154"/>
      <c r="AR20" s="154"/>
      <c r="AS20" s="154">
        <v>3</v>
      </c>
      <c r="AT20" s="154"/>
      <c r="AU20" s="154"/>
      <c r="AV20" s="154"/>
      <c r="AW20" s="155">
        <v>3</v>
      </c>
      <c r="AX20" s="148"/>
      <c r="AY20" s="148"/>
      <c r="AZ20" s="148"/>
      <c r="BA20" s="148"/>
      <c r="BB20" s="154">
        <v>3</v>
      </c>
      <c r="BC20" s="154"/>
      <c r="BD20" s="154"/>
      <c r="BE20" s="154"/>
      <c r="BF20" s="154">
        <v>5</v>
      </c>
      <c r="BG20" s="154"/>
      <c r="BH20" s="154"/>
      <c r="BI20" s="154"/>
      <c r="BJ20" s="155">
        <v>3</v>
      </c>
    </row>
    <row r="21" spans="1:62" ht="18" customHeight="1">
      <c r="A21" s="7"/>
      <c r="B21" s="584"/>
      <c r="C21" s="584"/>
      <c r="D21" s="584"/>
      <c r="E21" s="584"/>
      <c r="F21" s="150" t="s">
        <v>362</v>
      </c>
      <c r="G21" s="151"/>
      <c r="H21" s="151"/>
      <c r="I21" s="151"/>
      <c r="J21" s="151"/>
      <c r="K21" s="152"/>
      <c r="L21" s="152"/>
      <c r="M21" s="152"/>
      <c r="N21" s="153"/>
      <c r="O21" s="685" t="s">
        <v>494</v>
      </c>
      <c r="P21" s="586"/>
      <c r="Q21" s="586"/>
      <c r="R21" s="586"/>
      <c r="S21" s="685" t="s">
        <v>494</v>
      </c>
      <c r="T21" s="586"/>
      <c r="U21" s="586"/>
      <c r="V21" s="586"/>
      <c r="W21" s="685" t="s">
        <v>494</v>
      </c>
      <c r="X21" s="586"/>
      <c r="Y21" s="586"/>
      <c r="Z21" s="586"/>
      <c r="AA21" s="548"/>
      <c r="AB21" s="685" t="s">
        <v>494</v>
      </c>
      <c r="AC21" s="586"/>
      <c r="AD21" s="586"/>
      <c r="AE21" s="586"/>
      <c r="AF21" s="685" t="s">
        <v>494</v>
      </c>
      <c r="AG21" s="586"/>
      <c r="AH21" s="586"/>
      <c r="AI21" s="586"/>
      <c r="AJ21" s="685" t="s">
        <v>494</v>
      </c>
      <c r="AK21" s="586"/>
      <c r="AL21" s="586"/>
      <c r="AM21" s="586"/>
      <c r="AO21" s="154">
        <v>3</v>
      </c>
      <c r="AP21" s="154"/>
      <c r="AQ21" s="154"/>
      <c r="AR21" s="154"/>
      <c r="AS21" s="154">
        <v>3</v>
      </c>
      <c r="AT21" s="154"/>
      <c r="AU21" s="154"/>
      <c r="AV21" s="154"/>
      <c r="AW21" s="154">
        <v>3</v>
      </c>
      <c r="AX21" s="148"/>
      <c r="AY21" s="148"/>
      <c r="AZ21" s="148"/>
      <c r="BA21" s="148"/>
      <c r="BB21" s="154">
        <v>3</v>
      </c>
      <c r="BC21" s="154"/>
      <c r="BD21" s="154"/>
      <c r="BE21" s="154"/>
      <c r="BF21" s="154">
        <v>3</v>
      </c>
      <c r="BG21" s="154"/>
      <c r="BH21" s="154"/>
      <c r="BI21" s="154"/>
      <c r="BJ21" s="154">
        <v>3</v>
      </c>
    </row>
    <row r="22" spans="1:62" ht="18" customHeight="1">
      <c r="A22" s="98"/>
      <c r="B22" s="156"/>
      <c r="C22" s="157"/>
      <c r="D22" s="157"/>
      <c r="E22" s="157"/>
      <c r="F22" s="158"/>
      <c r="G22" s="151"/>
      <c r="H22" s="151"/>
      <c r="I22" s="151"/>
      <c r="J22" s="151"/>
      <c r="K22" s="152"/>
      <c r="L22" s="152"/>
      <c r="M22" s="152"/>
      <c r="N22" s="159"/>
      <c r="O22" s="586"/>
      <c r="P22" s="586"/>
      <c r="Q22" s="586"/>
      <c r="R22" s="586"/>
      <c r="S22" s="586"/>
      <c r="T22" s="586"/>
      <c r="U22" s="586"/>
      <c r="V22" s="586"/>
      <c r="W22" s="586"/>
      <c r="X22" s="586"/>
      <c r="Y22" s="586"/>
      <c r="Z22" s="586"/>
      <c r="AA22" s="548"/>
      <c r="AB22" s="587"/>
      <c r="AC22" s="587"/>
      <c r="AD22" s="587"/>
      <c r="AE22" s="587"/>
      <c r="AF22" s="587"/>
      <c r="AG22" s="587"/>
      <c r="AH22" s="587"/>
      <c r="AI22" s="587"/>
      <c r="AJ22" s="587"/>
      <c r="AK22" s="587"/>
      <c r="AL22" s="587"/>
      <c r="AM22" s="587"/>
      <c r="AO22" s="155"/>
      <c r="AP22" s="155"/>
      <c r="AQ22" s="155"/>
      <c r="AR22" s="155"/>
      <c r="AS22" s="155"/>
      <c r="AT22" s="155"/>
      <c r="AU22" s="155"/>
      <c r="AV22" s="155"/>
      <c r="AW22" s="160"/>
      <c r="AX22" s="148"/>
      <c r="AY22" s="148"/>
      <c r="AZ22" s="148"/>
      <c r="BA22" s="148"/>
      <c r="BB22" s="155"/>
      <c r="BC22" s="155"/>
      <c r="BD22" s="155"/>
      <c r="BE22" s="155"/>
      <c r="BF22" s="155"/>
      <c r="BG22" s="155"/>
      <c r="BH22" s="155"/>
      <c r="BI22" s="155"/>
      <c r="BJ22" s="160"/>
    </row>
    <row r="23" spans="1:62" ht="18" customHeight="1">
      <c r="A23" s="7"/>
      <c r="B23" s="583" t="s">
        <v>484</v>
      </c>
      <c r="C23" s="584"/>
      <c r="D23" s="584"/>
      <c r="E23" s="584"/>
      <c r="F23" s="150" t="s">
        <v>360</v>
      </c>
      <c r="G23" s="151"/>
      <c r="H23" s="151"/>
      <c r="I23" s="151"/>
      <c r="J23" s="151"/>
      <c r="K23" s="152"/>
      <c r="L23" s="152"/>
      <c r="M23" s="152"/>
      <c r="N23" s="153"/>
      <c r="O23" s="685" t="s">
        <v>494</v>
      </c>
      <c r="P23" s="586"/>
      <c r="Q23" s="586"/>
      <c r="R23" s="586"/>
      <c r="S23" s="685" t="s">
        <v>494</v>
      </c>
      <c r="T23" s="586"/>
      <c r="U23" s="586"/>
      <c r="V23" s="586"/>
      <c r="W23" s="685" t="s">
        <v>494</v>
      </c>
      <c r="X23" s="586"/>
      <c r="Y23" s="586"/>
      <c r="Z23" s="586"/>
      <c r="AA23" s="548"/>
      <c r="AB23" s="685" t="s">
        <v>494</v>
      </c>
      <c r="AC23" s="586"/>
      <c r="AD23" s="586"/>
      <c r="AE23" s="586"/>
      <c r="AF23" s="585" t="s">
        <v>415</v>
      </c>
      <c r="AG23" s="586"/>
      <c r="AH23" s="586"/>
      <c r="AI23" s="586"/>
      <c r="AJ23" s="685" t="s">
        <v>494</v>
      </c>
      <c r="AK23" s="586"/>
      <c r="AL23" s="586"/>
      <c r="AM23" s="586"/>
      <c r="AO23" s="155">
        <v>3</v>
      </c>
      <c r="AP23" s="155"/>
      <c r="AQ23" s="155"/>
      <c r="AR23" s="155"/>
      <c r="AS23" s="154">
        <v>3</v>
      </c>
      <c r="AT23" s="154"/>
      <c r="AU23" s="154"/>
      <c r="AV23" s="154"/>
      <c r="AW23" s="154">
        <v>3</v>
      </c>
      <c r="AX23" s="148"/>
      <c r="AY23" s="148"/>
      <c r="AZ23" s="148"/>
      <c r="BA23" s="148"/>
      <c r="BB23" s="155">
        <v>3</v>
      </c>
      <c r="BC23" s="155"/>
      <c r="BD23" s="155"/>
      <c r="BE23" s="155"/>
      <c r="BF23" s="154">
        <v>4</v>
      </c>
      <c r="BG23" s="154"/>
      <c r="BH23" s="154"/>
      <c r="BI23" s="154"/>
      <c r="BJ23" s="154">
        <v>3</v>
      </c>
    </row>
    <row r="24" spans="1:62" ht="18" customHeight="1">
      <c r="A24" s="7"/>
      <c r="B24" s="584"/>
      <c r="C24" s="584"/>
      <c r="D24" s="584"/>
      <c r="E24" s="584"/>
      <c r="F24" s="150" t="s">
        <v>359</v>
      </c>
      <c r="G24" s="151"/>
      <c r="H24" s="151"/>
      <c r="I24" s="151"/>
      <c r="J24" s="151"/>
      <c r="K24" s="152"/>
      <c r="L24" s="152"/>
      <c r="M24" s="152"/>
      <c r="N24" s="153"/>
      <c r="O24" s="585" t="s">
        <v>414</v>
      </c>
      <c r="P24" s="586"/>
      <c r="Q24" s="586"/>
      <c r="R24" s="586"/>
      <c r="S24" s="585" t="s">
        <v>414</v>
      </c>
      <c r="T24" s="586"/>
      <c r="U24" s="586"/>
      <c r="V24" s="586"/>
      <c r="W24" s="585" t="s">
        <v>414</v>
      </c>
      <c r="X24" s="586"/>
      <c r="Y24" s="586"/>
      <c r="Z24" s="586"/>
      <c r="AA24" s="548"/>
      <c r="AB24" s="685" t="s">
        <v>494</v>
      </c>
      <c r="AC24" s="586"/>
      <c r="AD24" s="586"/>
      <c r="AE24" s="586"/>
      <c r="AF24" s="685" t="s">
        <v>494</v>
      </c>
      <c r="AG24" s="586"/>
      <c r="AH24" s="586"/>
      <c r="AI24" s="586"/>
      <c r="AJ24" s="685" t="s">
        <v>494</v>
      </c>
      <c r="AK24" s="586"/>
      <c r="AL24" s="586"/>
      <c r="AM24" s="586"/>
      <c r="AO24" s="154">
        <v>2</v>
      </c>
      <c r="AP24" s="154"/>
      <c r="AQ24" s="154"/>
      <c r="AR24" s="154"/>
      <c r="AS24" s="154">
        <v>2</v>
      </c>
      <c r="AT24" s="154"/>
      <c r="AU24" s="154"/>
      <c r="AV24" s="154"/>
      <c r="AW24" s="154">
        <v>2</v>
      </c>
      <c r="AX24" s="148"/>
      <c r="AY24" s="148"/>
      <c r="AZ24" s="148"/>
      <c r="BA24" s="148"/>
      <c r="BB24" s="154">
        <v>3</v>
      </c>
      <c r="BC24" s="154"/>
      <c r="BD24" s="154"/>
      <c r="BE24" s="154"/>
      <c r="BF24" s="154">
        <v>3</v>
      </c>
      <c r="BG24" s="154"/>
      <c r="BH24" s="154"/>
      <c r="BI24" s="154"/>
      <c r="BJ24" s="154">
        <v>3</v>
      </c>
    </row>
    <row r="25" spans="1:62" ht="18" customHeight="1">
      <c r="A25" s="98"/>
      <c r="B25" s="156"/>
      <c r="C25" s="157"/>
      <c r="D25" s="157"/>
      <c r="E25" s="157"/>
      <c r="F25" s="158"/>
      <c r="G25" s="151"/>
      <c r="H25" s="151"/>
      <c r="I25" s="151"/>
      <c r="J25" s="151"/>
      <c r="K25" s="152"/>
      <c r="L25" s="152"/>
      <c r="M25" s="152"/>
      <c r="N25" s="159"/>
      <c r="O25" s="586"/>
      <c r="P25" s="586"/>
      <c r="Q25" s="586"/>
      <c r="R25" s="586"/>
      <c r="S25" s="586"/>
      <c r="T25" s="586"/>
      <c r="U25" s="586"/>
      <c r="V25" s="586"/>
      <c r="W25" s="586"/>
      <c r="X25" s="586"/>
      <c r="Y25" s="586"/>
      <c r="Z25" s="586"/>
      <c r="AA25" s="548"/>
      <c r="AB25" s="587"/>
      <c r="AC25" s="587"/>
      <c r="AD25" s="587"/>
      <c r="AE25" s="587"/>
      <c r="AF25" s="587"/>
      <c r="AG25" s="587"/>
      <c r="AH25" s="587"/>
      <c r="AI25" s="587"/>
      <c r="AJ25" s="587"/>
      <c r="AK25" s="587"/>
      <c r="AL25" s="587"/>
      <c r="AM25" s="587"/>
      <c r="AO25" s="155"/>
      <c r="AP25" s="155"/>
      <c r="AQ25" s="155"/>
      <c r="AR25" s="155"/>
      <c r="AS25" s="155"/>
      <c r="AT25" s="155"/>
      <c r="AU25" s="155"/>
      <c r="AV25" s="155"/>
      <c r="AW25" s="160"/>
      <c r="AX25" s="148"/>
      <c r="AY25" s="148"/>
      <c r="AZ25" s="148"/>
      <c r="BA25" s="148"/>
      <c r="BB25" s="155"/>
      <c r="BC25" s="155"/>
      <c r="BD25" s="155"/>
      <c r="BE25" s="155"/>
      <c r="BF25" s="155"/>
      <c r="BG25" s="155"/>
      <c r="BH25" s="155"/>
      <c r="BI25" s="155"/>
      <c r="BJ25" s="160"/>
    </row>
    <row r="26" spans="1:62" ht="18" customHeight="1">
      <c r="A26" s="7"/>
      <c r="B26" s="583" t="s">
        <v>483</v>
      </c>
      <c r="C26" s="584"/>
      <c r="D26" s="584"/>
      <c r="E26" s="584"/>
      <c r="F26" s="150" t="s">
        <v>357</v>
      </c>
      <c r="G26" s="151"/>
      <c r="H26" s="151"/>
      <c r="I26" s="151"/>
      <c r="J26" s="151"/>
      <c r="K26" s="152"/>
      <c r="L26" s="152"/>
      <c r="M26" s="152"/>
      <c r="N26" s="153"/>
      <c r="O26" s="685" t="s">
        <v>494</v>
      </c>
      <c r="P26" s="586"/>
      <c r="Q26" s="586"/>
      <c r="R26" s="586"/>
      <c r="S26" s="685" t="s">
        <v>494</v>
      </c>
      <c r="T26" s="586"/>
      <c r="U26" s="586"/>
      <c r="V26" s="586"/>
      <c r="W26" s="685" t="s">
        <v>494</v>
      </c>
      <c r="X26" s="586"/>
      <c r="Y26" s="586"/>
      <c r="Z26" s="586"/>
      <c r="AA26" s="548"/>
      <c r="AB26" s="685" t="s">
        <v>494</v>
      </c>
      <c r="AC26" s="586"/>
      <c r="AD26" s="586"/>
      <c r="AE26" s="586"/>
      <c r="AF26" s="685" t="s">
        <v>494</v>
      </c>
      <c r="AG26" s="586"/>
      <c r="AH26" s="586"/>
      <c r="AI26" s="586"/>
      <c r="AJ26" s="685" t="s">
        <v>494</v>
      </c>
      <c r="AK26" s="586"/>
      <c r="AL26" s="586"/>
      <c r="AM26" s="586"/>
      <c r="AO26" s="155">
        <v>3</v>
      </c>
      <c r="AP26" s="155"/>
      <c r="AQ26" s="155"/>
      <c r="AR26" s="155"/>
      <c r="AS26" s="154">
        <v>3</v>
      </c>
      <c r="AT26" s="154"/>
      <c r="AU26" s="154"/>
      <c r="AV26" s="154"/>
      <c r="AW26" s="154">
        <v>3</v>
      </c>
      <c r="AX26" s="148"/>
      <c r="AY26" s="148"/>
      <c r="AZ26" s="148"/>
      <c r="BA26" s="148"/>
      <c r="BB26" s="155">
        <v>3</v>
      </c>
      <c r="BC26" s="155"/>
      <c r="BD26" s="155"/>
      <c r="BE26" s="155"/>
      <c r="BF26" s="154">
        <v>3</v>
      </c>
      <c r="BG26" s="154"/>
      <c r="BH26" s="154"/>
      <c r="BI26" s="154"/>
      <c r="BJ26" s="154">
        <v>3</v>
      </c>
    </row>
    <row r="27" spans="1:62" ht="18" customHeight="1">
      <c r="A27" s="7"/>
      <c r="B27" s="584"/>
      <c r="C27" s="584"/>
      <c r="D27" s="584"/>
      <c r="E27" s="584"/>
      <c r="F27" s="150" t="s">
        <v>356</v>
      </c>
      <c r="G27" s="151"/>
      <c r="H27" s="151"/>
      <c r="I27" s="151"/>
      <c r="J27" s="151"/>
      <c r="K27" s="152"/>
      <c r="L27" s="152"/>
      <c r="M27" s="152"/>
      <c r="N27" s="153"/>
      <c r="O27" s="685" t="s">
        <v>494</v>
      </c>
      <c r="P27" s="586"/>
      <c r="Q27" s="586"/>
      <c r="R27" s="586"/>
      <c r="S27" s="685" t="s">
        <v>494</v>
      </c>
      <c r="T27" s="586"/>
      <c r="U27" s="586"/>
      <c r="V27" s="586"/>
      <c r="W27" s="685" t="s">
        <v>494</v>
      </c>
      <c r="X27" s="586"/>
      <c r="Y27" s="586"/>
      <c r="Z27" s="586"/>
      <c r="AA27" s="548"/>
      <c r="AB27" s="685" t="s">
        <v>494</v>
      </c>
      <c r="AC27" s="586"/>
      <c r="AD27" s="586"/>
      <c r="AE27" s="586"/>
      <c r="AF27" s="685" t="s">
        <v>494</v>
      </c>
      <c r="AG27" s="586"/>
      <c r="AH27" s="586"/>
      <c r="AI27" s="586"/>
      <c r="AJ27" s="685" t="s">
        <v>494</v>
      </c>
      <c r="AK27" s="586"/>
      <c r="AL27" s="586"/>
      <c r="AM27" s="586"/>
      <c r="AO27" s="154">
        <v>3</v>
      </c>
      <c r="AP27" s="154"/>
      <c r="AQ27" s="154"/>
      <c r="AR27" s="154"/>
      <c r="AS27" s="154">
        <v>3</v>
      </c>
      <c r="AT27" s="154"/>
      <c r="AU27" s="154"/>
      <c r="AV27" s="154"/>
      <c r="AW27" s="154">
        <v>3</v>
      </c>
      <c r="AX27" s="148"/>
      <c r="AY27" s="148"/>
      <c r="AZ27" s="148"/>
      <c r="BA27" s="148"/>
      <c r="BB27" s="154">
        <v>3</v>
      </c>
      <c r="BC27" s="154"/>
      <c r="BD27" s="154"/>
      <c r="BE27" s="154"/>
      <c r="BF27" s="154">
        <v>3</v>
      </c>
      <c r="BG27" s="154"/>
      <c r="BH27" s="154"/>
      <c r="BI27" s="154"/>
      <c r="BJ27" s="154">
        <v>3</v>
      </c>
    </row>
    <row r="28" spans="1:62" ht="6.75" hidden="1" customHeight="1">
      <c r="A28" s="7"/>
      <c r="B28" s="161"/>
      <c r="C28" s="161"/>
      <c r="D28" s="161"/>
      <c r="E28" s="161"/>
      <c r="F28" s="162"/>
      <c r="G28" s="163"/>
      <c r="H28" s="163"/>
      <c r="I28" s="163"/>
      <c r="J28" s="163"/>
      <c r="K28" s="164"/>
      <c r="L28" s="164"/>
      <c r="M28" s="164"/>
      <c r="N28" s="165"/>
      <c r="O28" s="166"/>
      <c r="P28" s="167"/>
      <c r="Q28" s="167"/>
      <c r="R28" s="167"/>
      <c r="S28" s="166"/>
      <c r="T28" s="167"/>
      <c r="U28" s="167"/>
      <c r="V28" s="167"/>
      <c r="W28" s="166"/>
      <c r="X28" s="167"/>
      <c r="Y28" s="167"/>
      <c r="Z28" s="167"/>
      <c r="AA28" s="125"/>
      <c r="AB28" s="168"/>
      <c r="AC28" s="168"/>
      <c r="AD28" s="168"/>
      <c r="AE28" s="168"/>
      <c r="AF28" s="169"/>
      <c r="AG28" s="169"/>
      <c r="AH28" s="169"/>
      <c r="AI28" s="169"/>
      <c r="AJ28" s="169"/>
      <c r="AK28" s="169"/>
      <c r="AL28" s="169"/>
      <c r="AM28" s="169"/>
      <c r="AO28" s="170"/>
      <c r="AP28" s="170"/>
      <c r="AQ28" s="171"/>
      <c r="AR28" s="171"/>
      <c r="AS28" s="170"/>
      <c r="AT28" s="170"/>
      <c r="AU28" s="170"/>
      <c r="AV28" s="170"/>
      <c r="AW28" s="170"/>
      <c r="AX28" s="148"/>
      <c r="AY28" s="148"/>
      <c r="AZ28" s="148"/>
      <c r="BA28" s="148"/>
      <c r="BB28" s="148"/>
      <c r="BC28" s="148"/>
      <c r="BD28" s="148"/>
      <c r="BE28" s="148"/>
      <c r="BF28" s="148"/>
      <c r="BG28" s="148"/>
      <c r="BH28" s="148"/>
      <c r="BI28" s="148"/>
      <c r="BJ28" s="148"/>
    </row>
    <row r="29" spans="1:62" ht="9.75" hidden="1" customHeight="1">
      <c r="A29" s="7"/>
      <c r="B29" s="164"/>
      <c r="C29" s="7"/>
      <c r="D29" s="163"/>
      <c r="E29" s="7"/>
      <c r="F29" s="172"/>
      <c r="G29" s="163"/>
      <c r="H29" s="163"/>
      <c r="I29" s="163"/>
      <c r="J29" s="163"/>
      <c r="K29" s="164"/>
      <c r="L29" s="164"/>
      <c r="M29" s="164"/>
      <c r="N29" s="7"/>
      <c r="O29" s="173"/>
      <c r="P29" s="173"/>
      <c r="Q29" s="173"/>
      <c r="R29" s="173"/>
      <c r="S29" s="174"/>
      <c r="T29" s="174"/>
      <c r="U29" s="174"/>
      <c r="V29" s="174"/>
      <c r="W29" s="174"/>
      <c r="X29" s="174"/>
      <c r="Y29" s="174"/>
      <c r="Z29" s="174"/>
      <c r="AA29" s="125"/>
      <c r="AB29" s="7"/>
      <c r="AC29" s="7"/>
      <c r="AD29" s="7"/>
      <c r="AE29" s="7"/>
      <c r="AF29" s="7"/>
      <c r="AG29" s="7"/>
      <c r="AH29" s="7"/>
      <c r="AI29" s="7"/>
      <c r="AJ29" s="7"/>
      <c r="AK29" s="142"/>
      <c r="AL29" s="142"/>
      <c r="AM29" s="142"/>
      <c r="AO29" s="175"/>
      <c r="AP29" s="175"/>
      <c r="AQ29" s="176"/>
      <c r="AR29" s="176"/>
      <c r="AS29" s="175"/>
      <c r="AT29" s="175"/>
      <c r="AU29" s="175"/>
      <c r="AV29" s="175"/>
      <c r="AW29" s="175"/>
      <c r="AX29" s="148"/>
      <c r="AY29" s="148"/>
      <c r="AZ29" s="148"/>
      <c r="BA29" s="148"/>
      <c r="BB29" s="148"/>
      <c r="BC29" s="148"/>
      <c r="BD29" s="148"/>
      <c r="BE29" s="148"/>
      <c r="BF29" s="148"/>
      <c r="BG29" s="148"/>
      <c r="BH29" s="148"/>
      <c r="BI29" s="148"/>
      <c r="BJ29" s="148"/>
    </row>
    <row r="30" spans="1:62"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11"/>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6.5" customHeight="1">
      <c r="AA31" s="111"/>
      <c r="AK31" s="111"/>
      <c r="AL31" s="111"/>
      <c r="AM31" s="111"/>
      <c r="AN31" s="111"/>
      <c r="AO31" s="111"/>
      <c r="AP31" s="111"/>
      <c r="AQ31" s="111"/>
      <c r="AR31" s="111"/>
      <c r="AS31" s="111"/>
      <c r="AT31" s="111"/>
      <c r="AU31" s="111"/>
      <c r="AV31" s="111"/>
      <c r="AW31" s="111"/>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82" priority="3">
      <formula>$B$7</formula>
    </cfRule>
  </conditionalFormatting>
  <conditionalFormatting sqref="AK15:AM16">
    <cfRule type="expression" dxfId="1081" priority="1">
      <formula>AK30&gt;3</formula>
    </cfRule>
    <cfRule type="expression" dxfId="1080" priority="2">
      <formula>AK30&lt;3</formula>
    </cfRule>
  </conditionalFormatting>
  <conditionalFormatting sqref="O15:W18 O20:W21 O23:W24 O26:W27 AB20:AJ21 AB23:AJ24 AB26:AJ27 AB15:AJ18">
    <cfRule type="expression" dxfId="1079" priority="4">
      <formula>AO15&gt;3</formula>
    </cfRule>
    <cfRule type="expression" dxfId="1078" priority="5">
      <formula>AO15&lt;3</formula>
    </cfRule>
  </conditionalFormatting>
  <conditionalFormatting sqref="X15:Z18 X20:Z21 X23:Z24 X26:Z27">
    <cfRule type="expression" dxfId="1077" priority="6">
      <formula>#REF!&gt;3</formula>
    </cfRule>
    <cfRule type="expression" dxfId="1076" priority="7">
      <formula>#REF!&lt;3</formula>
    </cfRule>
  </conditionalFormatting>
  <conditionalFormatting sqref="AK17:AM18 AK20:AM21 AK23:AM24 AK26:AM27">
    <cfRule type="expression" dxfId="1075" priority="537">
      <formula>#REF!&gt;3</formula>
    </cfRule>
    <cfRule type="expression" dxfId="1074" priority="538">
      <formula>#REF!&lt;3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623</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628</v>
      </c>
      <c r="E3" s="590"/>
      <c r="F3" s="590"/>
      <c r="G3" s="590"/>
      <c r="H3" s="590"/>
      <c r="I3" s="590"/>
      <c r="J3" s="590"/>
      <c r="K3" s="590"/>
      <c r="L3" s="590"/>
      <c r="M3" s="590"/>
      <c r="N3" s="590"/>
      <c r="O3" s="590"/>
      <c r="P3" s="590"/>
      <c r="Q3" s="590"/>
    </row>
    <row r="4" spans="1:17" ht="18.95" customHeight="1">
      <c r="A4" s="179" t="s">
        <v>516</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376</v>
      </c>
      <c r="E5" s="592"/>
      <c r="F5" s="592"/>
      <c r="G5" s="469"/>
      <c r="H5" s="593" t="s">
        <v>509</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627</v>
      </c>
      <c r="C9" s="209" t="s">
        <v>650</v>
      </c>
      <c r="D9" s="210">
        <v>37.033898305084747</v>
      </c>
      <c r="E9" s="210">
        <v>12.747335705131221</v>
      </c>
      <c r="F9" s="211">
        <v>1.1734873695972827</v>
      </c>
      <c r="G9" s="210"/>
      <c r="H9" s="208">
        <v>20</v>
      </c>
      <c r="I9" s="208">
        <v>25</v>
      </c>
      <c r="J9" s="208">
        <v>35</v>
      </c>
      <c r="K9" s="208">
        <v>50</v>
      </c>
      <c r="L9" s="208">
        <v>60</v>
      </c>
      <c r="M9" s="212"/>
      <c r="N9" s="210"/>
      <c r="O9" s="210"/>
      <c r="P9" s="210"/>
      <c r="Q9" s="213"/>
    </row>
    <row r="10" spans="1:17" ht="12" customHeight="1">
      <c r="A10" s="207"/>
      <c r="B10" s="208" t="s">
        <v>629</v>
      </c>
      <c r="C10" s="214"/>
      <c r="D10" s="210">
        <v>38.835570469798661</v>
      </c>
      <c r="E10" s="210">
        <v>12.79860833301764</v>
      </c>
      <c r="F10" s="211">
        <v>0.33156571343171515</v>
      </c>
      <c r="G10" s="210"/>
      <c r="H10" s="208">
        <v>20</v>
      </c>
      <c r="I10" s="208">
        <v>30</v>
      </c>
      <c r="J10" s="208">
        <v>40</v>
      </c>
      <c r="K10" s="208">
        <v>45</v>
      </c>
      <c r="L10" s="208">
        <v>60</v>
      </c>
      <c r="M10" s="212"/>
      <c r="N10" s="215">
        <v>1606</v>
      </c>
      <c r="O10" s="210">
        <v>-1.8016721647139136</v>
      </c>
      <c r="P10" s="212" t="s">
        <v>78</v>
      </c>
      <c r="Q10" s="216">
        <v>-0.14081196300050883</v>
      </c>
    </row>
    <row r="11" spans="1:17" ht="12" customHeight="1">
      <c r="A11" s="207"/>
      <c r="B11" s="208" t="s">
        <v>630</v>
      </c>
      <c r="C11" s="214"/>
      <c r="D11" s="210">
        <v>38.64273204903678</v>
      </c>
      <c r="E11" s="210">
        <v>12.863026803435748</v>
      </c>
      <c r="F11" s="211">
        <v>0.24073548901817921</v>
      </c>
      <c r="G11" s="210"/>
      <c r="H11" s="208">
        <v>20</v>
      </c>
      <c r="I11" s="208">
        <v>30</v>
      </c>
      <c r="J11" s="208">
        <v>40</v>
      </c>
      <c r="K11" s="208">
        <v>45</v>
      </c>
      <c r="L11" s="208">
        <v>60</v>
      </c>
      <c r="M11" s="211"/>
      <c r="N11" s="215">
        <v>2971</v>
      </c>
      <c r="O11" s="210">
        <v>-1.608833743952033</v>
      </c>
      <c r="P11" s="212" t="s">
        <v>78</v>
      </c>
      <c r="Q11" s="216">
        <v>-0.12511839894519536</v>
      </c>
    </row>
    <row r="12" spans="1:17" ht="12" customHeight="1">
      <c r="A12" s="207"/>
      <c r="B12" s="208" t="s">
        <v>631</v>
      </c>
      <c r="C12" s="214"/>
      <c r="D12" s="210">
        <v>39.185317815577442</v>
      </c>
      <c r="E12" s="210">
        <v>12.53699326038385</v>
      </c>
      <c r="F12" s="211">
        <v>0.37511705127650447</v>
      </c>
      <c r="G12" s="210"/>
      <c r="H12" s="208">
        <v>20</v>
      </c>
      <c r="I12" s="208">
        <v>30</v>
      </c>
      <c r="J12" s="208">
        <v>40</v>
      </c>
      <c r="K12" s="208">
        <v>50</v>
      </c>
      <c r="L12" s="208">
        <v>60</v>
      </c>
      <c r="M12" s="211"/>
      <c r="N12" s="215">
        <v>1233</v>
      </c>
      <c r="O12" s="210">
        <v>-2.1514195104926941</v>
      </c>
      <c r="P12" s="212" t="s">
        <v>78</v>
      </c>
      <c r="Q12" s="216">
        <v>-0.17133086565862224</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627</v>
      </c>
      <c r="C15" s="209" t="s">
        <v>651</v>
      </c>
      <c r="D15" s="210">
        <v>33.747947454843995</v>
      </c>
      <c r="E15" s="210">
        <v>11.356663040489384</v>
      </c>
      <c r="F15" s="211">
        <v>1.054439691933251</v>
      </c>
      <c r="G15" s="210"/>
      <c r="H15" s="208">
        <v>17.142857142857142</v>
      </c>
      <c r="I15" s="208">
        <v>25.714285714285715</v>
      </c>
      <c r="J15" s="208">
        <v>31.428571428571427</v>
      </c>
      <c r="K15" s="208">
        <v>40</v>
      </c>
      <c r="L15" s="208">
        <v>57.142857142857146</v>
      </c>
      <c r="M15" s="212"/>
      <c r="N15" s="210"/>
      <c r="O15" s="210"/>
      <c r="P15" s="210"/>
      <c r="Q15" s="213"/>
    </row>
    <row r="16" spans="1:17" ht="12" customHeight="1">
      <c r="A16" s="207"/>
      <c r="B16" s="231" t="s">
        <v>629</v>
      </c>
      <c r="C16" s="214"/>
      <c r="D16" s="210">
        <v>35.745651554034772</v>
      </c>
      <c r="E16" s="210">
        <v>11.47678151273541</v>
      </c>
      <c r="F16" s="211">
        <v>0.29603333897576456</v>
      </c>
      <c r="G16" s="210"/>
      <c r="H16" s="208">
        <v>20</v>
      </c>
      <c r="I16" s="208">
        <v>28.571428571428573</v>
      </c>
      <c r="J16" s="208">
        <v>34.285714285714285</v>
      </c>
      <c r="K16" s="208">
        <v>42.857142857142854</v>
      </c>
      <c r="L16" s="208">
        <v>57.142857142857146</v>
      </c>
      <c r="M16" s="212"/>
      <c r="N16" s="215">
        <v>1617</v>
      </c>
      <c r="O16" s="210">
        <v>-1.9977040991907771</v>
      </c>
      <c r="P16" s="212" t="s">
        <v>78</v>
      </c>
      <c r="Q16" s="216">
        <v>-0.17419386719756877</v>
      </c>
    </row>
    <row r="17" spans="1:17" ht="12" customHeight="1">
      <c r="A17" s="207"/>
      <c r="B17" s="208" t="s">
        <v>630</v>
      </c>
      <c r="C17" s="214"/>
      <c r="D17" s="210">
        <v>36.31302399894571</v>
      </c>
      <c r="E17" s="210">
        <v>11.493542087875969</v>
      </c>
      <c r="F17" s="211">
        <v>0.2137616753904053</v>
      </c>
      <c r="G17" s="210"/>
      <c r="H17" s="208">
        <v>20</v>
      </c>
      <c r="I17" s="208">
        <v>28.571428571428573</v>
      </c>
      <c r="J17" s="208">
        <v>37.142857142857146</v>
      </c>
      <c r="K17" s="208">
        <v>42.857142857142854</v>
      </c>
      <c r="L17" s="208">
        <v>57.142857142857146</v>
      </c>
      <c r="M17" s="211"/>
      <c r="N17" s="215">
        <v>3005</v>
      </c>
      <c r="O17" s="210">
        <v>-2.5650765441017143</v>
      </c>
      <c r="P17" s="212" t="s">
        <v>633</v>
      </c>
      <c r="Q17" s="216">
        <v>-0.22327663773685494</v>
      </c>
    </row>
    <row r="18" spans="1:17" ht="12" customHeight="1">
      <c r="A18" s="207"/>
      <c r="B18" s="208" t="s">
        <v>631</v>
      </c>
      <c r="C18" s="214"/>
      <c r="D18" s="210">
        <v>36.461980884716269</v>
      </c>
      <c r="E18" s="210">
        <v>11.33319956678184</v>
      </c>
      <c r="F18" s="211">
        <v>0.33774065483651761</v>
      </c>
      <c r="G18" s="210"/>
      <c r="H18" s="208">
        <v>20</v>
      </c>
      <c r="I18" s="208">
        <v>28.571428571428573</v>
      </c>
      <c r="J18" s="208">
        <v>37.142857142857146</v>
      </c>
      <c r="K18" s="208">
        <v>42.857142857142854</v>
      </c>
      <c r="L18" s="208">
        <v>57.142857142857146</v>
      </c>
      <c r="M18" s="211"/>
      <c r="N18" s="215">
        <v>1240</v>
      </c>
      <c r="O18" s="210">
        <v>-2.7140334298722735</v>
      </c>
      <c r="P18" s="212" t="s">
        <v>633</v>
      </c>
      <c r="Q18" s="216">
        <v>-0.23943034910292163</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627</v>
      </c>
      <c r="C21" s="209" t="s">
        <v>652</v>
      </c>
      <c r="D21" s="210">
        <v>39.088319088319089</v>
      </c>
      <c r="E21" s="210">
        <v>15.058149940196602</v>
      </c>
      <c r="F21" s="211">
        <v>1.3921264544359961</v>
      </c>
      <c r="G21" s="210"/>
      <c r="H21" s="208">
        <v>13.333333333333334</v>
      </c>
      <c r="I21" s="208">
        <v>26.666666666666668</v>
      </c>
      <c r="J21" s="208">
        <v>40</v>
      </c>
      <c r="K21" s="208">
        <v>53.333333333333336</v>
      </c>
      <c r="L21" s="208">
        <v>60</v>
      </c>
      <c r="M21" s="212"/>
      <c r="N21" s="210"/>
      <c r="O21" s="210"/>
      <c r="P21" s="210"/>
      <c r="Q21" s="213"/>
    </row>
    <row r="22" spans="1:17" ht="12" customHeight="1">
      <c r="A22" s="207"/>
      <c r="B22" s="231" t="s">
        <v>629</v>
      </c>
      <c r="C22" s="214"/>
      <c r="D22" s="210">
        <v>39.968784838350025</v>
      </c>
      <c r="E22" s="210">
        <v>13.695404341484753</v>
      </c>
      <c r="F22" s="211">
        <v>0.35420465342255686</v>
      </c>
      <c r="G22" s="210"/>
      <c r="H22" s="208">
        <v>20</v>
      </c>
      <c r="I22" s="208">
        <v>26.666666666666668</v>
      </c>
      <c r="J22" s="208">
        <v>40</v>
      </c>
      <c r="K22" s="208">
        <v>53.333333333333336</v>
      </c>
      <c r="L22" s="208">
        <v>60</v>
      </c>
      <c r="M22" s="212"/>
      <c r="N22" s="215">
        <v>131</v>
      </c>
      <c r="O22" s="210">
        <v>-0.88046575003093608</v>
      </c>
      <c r="P22" s="212" t="s">
        <v>78</v>
      </c>
      <c r="Q22" s="216">
        <v>-6.3810699126460091E-2</v>
      </c>
    </row>
    <row r="23" spans="1:17" ht="12" customHeight="1">
      <c r="A23" s="207"/>
      <c r="B23" s="208" t="s">
        <v>630</v>
      </c>
      <c r="C23" s="214"/>
      <c r="D23" s="210">
        <v>39.525471039776669</v>
      </c>
      <c r="E23" s="210">
        <v>13.612823696597385</v>
      </c>
      <c r="F23" s="211">
        <v>0.25427878455991099</v>
      </c>
      <c r="G23" s="210"/>
      <c r="H23" s="208">
        <v>20</v>
      </c>
      <c r="I23" s="208">
        <v>26.666666666666668</v>
      </c>
      <c r="J23" s="208">
        <v>40</v>
      </c>
      <c r="K23" s="208">
        <v>53.333333333333336</v>
      </c>
      <c r="L23" s="208">
        <v>60</v>
      </c>
      <c r="M23" s="211"/>
      <c r="N23" s="215">
        <v>124</v>
      </c>
      <c r="O23" s="210">
        <v>-0.43715195145757946</v>
      </c>
      <c r="P23" s="212" t="s">
        <v>78</v>
      </c>
      <c r="Q23" s="216">
        <v>-3.1974429824974199E-2</v>
      </c>
    </row>
    <row r="24" spans="1:17" ht="12" customHeight="1">
      <c r="A24" s="207"/>
      <c r="B24" s="208" t="s">
        <v>631</v>
      </c>
      <c r="C24" s="214"/>
      <c r="D24" s="210">
        <v>40.483005366726346</v>
      </c>
      <c r="E24" s="210">
        <v>13.299167633170679</v>
      </c>
      <c r="F24" s="211">
        <v>0.3977439280759234</v>
      </c>
      <c r="G24" s="210"/>
      <c r="H24" s="208">
        <v>20</v>
      </c>
      <c r="I24" s="208">
        <v>33.333333333333336</v>
      </c>
      <c r="J24" s="208">
        <v>40</v>
      </c>
      <c r="K24" s="208">
        <v>53.333333333333336</v>
      </c>
      <c r="L24" s="208">
        <v>60</v>
      </c>
      <c r="M24" s="211"/>
      <c r="N24" s="215">
        <v>136</v>
      </c>
      <c r="O24" s="210">
        <v>-1.3946862784072565</v>
      </c>
      <c r="P24" s="212" t="s">
        <v>78</v>
      </c>
      <c r="Q24" s="216">
        <v>-0.10350606253304447</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627</v>
      </c>
      <c r="C27" s="209" t="s">
        <v>650</v>
      </c>
      <c r="D27" s="210">
        <v>24.12429378531073</v>
      </c>
      <c r="E27" s="210">
        <v>14.943247917668598</v>
      </c>
      <c r="F27" s="211">
        <v>1.3756374741967685</v>
      </c>
      <c r="G27" s="210"/>
      <c r="H27" s="208">
        <v>0</v>
      </c>
      <c r="I27" s="208">
        <v>13.333333333333334</v>
      </c>
      <c r="J27" s="208">
        <v>26.666666666666668</v>
      </c>
      <c r="K27" s="208">
        <v>33.333333333333336</v>
      </c>
      <c r="L27" s="208">
        <v>53.333333333333336</v>
      </c>
      <c r="M27" s="212"/>
      <c r="N27" s="210"/>
      <c r="O27" s="210"/>
      <c r="P27" s="210"/>
      <c r="Q27" s="213"/>
    </row>
    <row r="28" spans="1:17" ht="12" customHeight="1">
      <c r="A28" s="207"/>
      <c r="B28" s="231" t="s">
        <v>629</v>
      </c>
      <c r="C28" s="214"/>
      <c r="D28" s="210">
        <v>28.206157965194162</v>
      </c>
      <c r="E28" s="210">
        <v>14.863454144870031</v>
      </c>
      <c r="F28" s="211">
        <v>0.38454259161176157</v>
      </c>
      <c r="G28" s="210"/>
      <c r="H28" s="208">
        <v>6.666666666666667</v>
      </c>
      <c r="I28" s="208">
        <v>20</v>
      </c>
      <c r="J28" s="208">
        <v>26.666666666666668</v>
      </c>
      <c r="K28" s="208">
        <v>40</v>
      </c>
      <c r="L28" s="208">
        <v>60</v>
      </c>
      <c r="M28" s="212"/>
      <c r="N28" s="215">
        <v>1610</v>
      </c>
      <c r="O28" s="210">
        <v>-4.0818641798834321</v>
      </c>
      <c r="P28" s="212" t="s">
        <v>634</v>
      </c>
      <c r="Q28" s="216">
        <v>-0.27451683468892257</v>
      </c>
    </row>
    <row r="29" spans="1:17" ht="12" customHeight="1">
      <c r="A29" s="207"/>
      <c r="B29" s="208" t="s">
        <v>630</v>
      </c>
      <c r="C29" s="214"/>
      <c r="D29" s="210">
        <v>27.586126629422687</v>
      </c>
      <c r="E29" s="210">
        <v>14.801317778838779</v>
      </c>
      <c r="F29" s="211">
        <v>0.276575608171931</v>
      </c>
      <c r="G29" s="210"/>
      <c r="H29" s="208">
        <v>0</v>
      </c>
      <c r="I29" s="208">
        <v>20</v>
      </c>
      <c r="J29" s="208">
        <v>26.666666666666668</v>
      </c>
      <c r="K29" s="208">
        <v>40</v>
      </c>
      <c r="L29" s="208">
        <v>60</v>
      </c>
      <c r="M29" s="211"/>
      <c r="N29" s="215">
        <v>2980</v>
      </c>
      <c r="O29" s="210">
        <v>-3.4618328441119566</v>
      </c>
      <c r="P29" s="212" t="s">
        <v>633</v>
      </c>
      <c r="Q29" s="216">
        <v>-0.2337983734316155</v>
      </c>
    </row>
    <row r="30" spans="1:17" ht="12" customHeight="1">
      <c r="A30" s="207"/>
      <c r="B30" s="208" t="s">
        <v>631</v>
      </c>
      <c r="C30" s="214"/>
      <c r="D30" s="210">
        <v>27.25753506415996</v>
      </c>
      <c r="E30" s="210">
        <v>14.920772586289672</v>
      </c>
      <c r="F30" s="211">
        <v>0.44644167058959705</v>
      </c>
      <c r="G30" s="210"/>
      <c r="H30" s="208">
        <v>0</v>
      </c>
      <c r="I30" s="208">
        <v>20</v>
      </c>
      <c r="J30" s="208">
        <v>26.666666666666668</v>
      </c>
      <c r="K30" s="208">
        <v>40</v>
      </c>
      <c r="L30" s="208">
        <v>60</v>
      </c>
      <c r="M30" s="211"/>
      <c r="N30" s="215">
        <v>1233</v>
      </c>
      <c r="O30" s="210">
        <v>-3.1332412788492299</v>
      </c>
      <c r="P30" s="212" t="s">
        <v>633</v>
      </c>
      <c r="Q30" s="216">
        <v>-0.2099618616107701</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627</v>
      </c>
      <c r="C34" s="209" t="s">
        <v>650</v>
      </c>
      <c r="D34" s="210">
        <v>35.677966101694913</v>
      </c>
      <c r="E34" s="210">
        <v>14.125736562556256</v>
      </c>
      <c r="F34" s="211">
        <v>1.30037945386076</v>
      </c>
      <c r="G34" s="210"/>
      <c r="H34" s="208">
        <v>15</v>
      </c>
      <c r="I34" s="208">
        <v>25</v>
      </c>
      <c r="J34" s="208">
        <v>35</v>
      </c>
      <c r="K34" s="208">
        <v>45</v>
      </c>
      <c r="L34" s="208">
        <v>60</v>
      </c>
      <c r="M34" s="212"/>
      <c r="N34" s="210"/>
      <c r="O34" s="210"/>
      <c r="P34" s="210"/>
      <c r="Q34" s="213"/>
    </row>
    <row r="35" spans="1:17" ht="12" customHeight="1">
      <c r="A35" s="207"/>
      <c r="B35" s="231" t="s">
        <v>629</v>
      </c>
      <c r="C35" s="214"/>
      <c r="D35" s="210">
        <v>37.065649867374006</v>
      </c>
      <c r="E35" s="210">
        <v>13.590379239447934</v>
      </c>
      <c r="F35" s="211">
        <v>0.34997007059605667</v>
      </c>
      <c r="G35" s="210"/>
      <c r="H35" s="208">
        <v>15</v>
      </c>
      <c r="I35" s="208">
        <v>25</v>
      </c>
      <c r="J35" s="208">
        <v>40</v>
      </c>
      <c r="K35" s="208">
        <v>45</v>
      </c>
      <c r="L35" s="208">
        <v>60</v>
      </c>
      <c r="M35" s="212"/>
      <c r="N35" s="215">
        <v>1624</v>
      </c>
      <c r="O35" s="210">
        <v>-1.3876837656790926</v>
      </c>
      <c r="P35" s="212" t="s">
        <v>78</v>
      </c>
      <c r="Q35" s="216">
        <v>-0.10181359020368776</v>
      </c>
    </row>
    <row r="36" spans="1:17" ht="12" customHeight="1">
      <c r="A36" s="207"/>
      <c r="B36" s="208" t="s">
        <v>630</v>
      </c>
      <c r="C36" s="214"/>
      <c r="D36" s="210">
        <v>35.635798203178993</v>
      </c>
      <c r="E36" s="210">
        <v>13.868551478782884</v>
      </c>
      <c r="F36" s="211">
        <v>0.25779936276928039</v>
      </c>
      <c r="G36" s="210"/>
      <c r="H36" s="208">
        <v>15</v>
      </c>
      <c r="I36" s="208">
        <v>25</v>
      </c>
      <c r="J36" s="208">
        <v>35</v>
      </c>
      <c r="K36" s="208">
        <v>45</v>
      </c>
      <c r="L36" s="208">
        <v>60</v>
      </c>
      <c r="M36" s="211"/>
      <c r="N36" s="215">
        <v>3010</v>
      </c>
      <c r="O36" s="210">
        <v>4.2167898515920399E-2</v>
      </c>
      <c r="P36" s="212" t="s">
        <v>78</v>
      </c>
      <c r="Q36" s="216">
        <v>3.0383313073204634E-3</v>
      </c>
    </row>
    <row r="37" spans="1:17" ht="12" customHeight="1">
      <c r="A37" s="207"/>
      <c r="B37" s="208" t="s">
        <v>631</v>
      </c>
      <c r="C37" s="214"/>
      <c r="D37" s="210">
        <v>35.47237076648841</v>
      </c>
      <c r="E37" s="210">
        <v>13.829587394625525</v>
      </c>
      <c r="F37" s="211">
        <v>0.41286949367891301</v>
      </c>
      <c r="G37" s="210"/>
      <c r="H37" s="208">
        <v>15</v>
      </c>
      <c r="I37" s="208">
        <v>25</v>
      </c>
      <c r="J37" s="208">
        <v>35</v>
      </c>
      <c r="K37" s="208">
        <v>45</v>
      </c>
      <c r="L37" s="208">
        <v>60</v>
      </c>
      <c r="M37" s="211"/>
      <c r="N37" s="215">
        <v>1238</v>
      </c>
      <c r="O37" s="210">
        <v>0.20559533520650319</v>
      </c>
      <c r="P37" s="212" t="s">
        <v>78</v>
      </c>
      <c r="Q37" s="216">
        <v>1.4836023477993638E-2</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627</v>
      </c>
      <c r="C40" s="209" t="s">
        <v>652</v>
      </c>
      <c r="D40" s="210">
        <v>40.897435897435898</v>
      </c>
      <c r="E40" s="210">
        <v>14.893521280319202</v>
      </c>
      <c r="F40" s="211">
        <v>1.3769065294462812</v>
      </c>
      <c r="G40" s="210"/>
      <c r="H40" s="208">
        <v>15</v>
      </c>
      <c r="I40" s="208">
        <v>30</v>
      </c>
      <c r="J40" s="208">
        <v>40</v>
      </c>
      <c r="K40" s="208">
        <v>55</v>
      </c>
      <c r="L40" s="208">
        <v>60</v>
      </c>
      <c r="M40" s="212"/>
      <c r="N40" s="210"/>
      <c r="O40" s="210"/>
      <c r="P40" s="210"/>
      <c r="Q40" s="213"/>
    </row>
    <row r="41" spans="1:17" ht="12" customHeight="1">
      <c r="A41" s="207"/>
      <c r="B41" s="231" t="s">
        <v>629</v>
      </c>
      <c r="C41" s="214"/>
      <c r="D41" s="210">
        <v>41.228246318607766</v>
      </c>
      <c r="E41" s="210">
        <v>14.726148720292988</v>
      </c>
      <c r="F41" s="211">
        <v>0.38099026902950145</v>
      </c>
      <c r="G41" s="210"/>
      <c r="H41" s="208">
        <v>20</v>
      </c>
      <c r="I41" s="208">
        <v>30</v>
      </c>
      <c r="J41" s="208">
        <v>40</v>
      </c>
      <c r="K41" s="208">
        <v>55</v>
      </c>
      <c r="L41" s="208">
        <v>60</v>
      </c>
      <c r="M41" s="212"/>
      <c r="N41" s="215">
        <v>1609</v>
      </c>
      <c r="O41" s="210">
        <v>-0.33081042117186854</v>
      </c>
      <c r="P41" s="212" t="s">
        <v>78</v>
      </c>
      <c r="Q41" s="216">
        <v>-2.2445661578231739E-2</v>
      </c>
    </row>
    <row r="42" spans="1:17" ht="12" customHeight="1">
      <c r="A42" s="207"/>
      <c r="B42" s="208" t="s">
        <v>630</v>
      </c>
      <c r="C42" s="214"/>
      <c r="D42" s="210">
        <v>41.727876880027985</v>
      </c>
      <c r="E42" s="210">
        <v>15.051396530328269</v>
      </c>
      <c r="F42" s="211">
        <v>0.28149437423479789</v>
      </c>
      <c r="G42" s="210"/>
      <c r="H42" s="208">
        <v>20</v>
      </c>
      <c r="I42" s="208">
        <v>30</v>
      </c>
      <c r="J42" s="208">
        <v>40</v>
      </c>
      <c r="K42" s="208">
        <v>60</v>
      </c>
      <c r="L42" s="208">
        <v>60</v>
      </c>
      <c r="M42" s="211"/>
      <c r="N42" s="215">
        <v>2974</v>
      </c>
      <c r="O42" s="210">
        <v>-0.8304409825920871</v>
      </c>
      <c r="P42" s="212" t="s">
        <v>78</v>
      </c>
      <c r="Q42" s="216">
        <v>-5.5196151289865963E-2</v>
      </c>
    </row>
    <row r="43" spans="1:17" ht="12" customHeight="1">
      <c r="A43" s="207"/>
      <c r="B43" s="208" t="s">
        <v>631</v>
      </c>
      <c r="C43" s="214"/>
      <c r="D43" s="210">
        <v>42.33661593554163</v>
      </c>
      <c r="E43" s="210">
        <v>14.019681263544985</v>
      </c>
      <c r="F43" s="211">
        <v>0.41948028416316108</v>
      </c>
      <c r="G43" s="210"/>
      <c r="H43" s="208">
        <v>20</v>
      </c>
      <c r="I43" s="208">
        <v>35</v>
      </c>
      <c r="J43" s="208">
        <v>40</v>
      </c>
      <c r="K43" s="208">
        <v>55</v>
      </c>
      <c r="L43" s="208">
        <v>60</v>
      </c>
      <c r="M43" s="211"/>
      <c r="N43" s="215">
        <v>1232</v>
      </c>
      <c r="O43" s="210">
        <v>-1.4391800381057323</v>
      </c>
      <c r="P43" s="212" t="s">
        <v>78</v>
      </c>
      <c r="Q43" s="216">
        <v>-0.10203862411286219</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627</v>
      </c>
      <c r="C47" s="209" t="s">
        <v>650</v>
      </c>
      <c r="D47" s="210">
        <v>23.432203389830509</v>
      </c>
      <c r="E47" s="210">
        <v>13.150983073038256</v>
      </c>
      <c r="F47" s="211">
        <v>1.2106461217449511</v>
      </c>
      <c r="G47" s="210"/>
      <c r="H47" s="208">
        <v>0</v>
      </c>
      <c r="I47" s="208">
        <v>15</v>
      </c>
      <c r="J47" s="208">
        <v>22.5</v>
      </c>
      <c r="K47" s="208">
        <v>35</v>
      </c>
      <c r="L47" s="208">
        <v>50</v>
      </c>
      <c r="M47" s="212"/>
      <c r="N47" s="210"/>
      <c r="O47" s="210"/>
      <c r="P47" s="210"/>
      <c r="Q47" s="213"/>
    </row>
    <row r="48" spans="1:17" ht="12" customHeight="1">
      <c r="A48" s="207"/>
      <c r="B48" s="231" t="s">
        <v>629</v>
      </c>
      <c r="C48" s="214"/>
      <c r="D48" s="210">
        <v>23.331099195710454</v>
      </c>
      <c r="E48" s="210">
        <v>14.63493695268965</v>
      </c>
      <c r="F48" s="211">
        <v>0.37888415576719703</v>
      </c>
      <c r="G48" s="210"/>
      <c r="H48" s="208">
        <v>5</v>
      </c>
      <c r="I48" s="208">
        <v>10</v>
      </c>
      <c r="J48" s="208">
        <v>20</v>
      </c>
      <c r="K48" s="208">
        <v>30</v>
      </c>
      <c r="L48" s="208">
        <v>55</v>
      </c>
      <c r="M48" s="212"/>
      <c r="N48" s="215">
        <v>1608</v>
      </c>
      <c r="O48" s="210">
        <v>0.10110419412005456</v>
      </c>
      <c r="P48" s="212" t="s">
        <v>78</v>
      </c>
      <c r="Q48" s="216">
        <v>6.9573127929582566E-3</v>
      </c>
    </row>
    <row r="49" spans="1:17" ht="12" customHeight="1">
      <c r="A49" s="207"/>
      <c r="B49" s="208" t="s">
        <v>630</v>
      </c>
      <c r="C49" s="214"/>
      <c r="D49" s="210">
        <v>22.541782729805014</v>
      </c>
      <c r="E49" s="210">
        <v>14.466538409984119</v>
      </c>
      <c r="F49" s="211">
        <v>0.26994320921334358</v>
      </c>
      <c r="G49" s="210"/>
      <c r="H49" s="208">
        <v>0</v>
      </c>
      <c r="I49" s="208">
        <v>10</v>
      </c>
      <c r="J49" s="208">
        <v>20</v>
      </c>
      <c r="K49" s="208">
        <v>30</v>
      </c>
      <c r="L49" s="208">
        <v>50</v>
      </c>
      <c r="M49" s="211"/>
      <c r="N49" s="215">
        <v>2988</v>
      </c>
      <c r="O49" s="210">
        <v>0.89042066002549447</v>
      </c>
      <c r="P49" s="212" t="s">
        <v>78</v>
      </c>
      <c r="Q49" s="216">
        <v>6.1760637796497937E-2</v>
      </c>
    </row>
    <row r="50" spans="1:17" ht="12" customHeight="1">
      <c r="A50" s="207"/>
      <c r="B50" s="208" t="s">
        <v>631</v>
      </c>
      <c r="C50" s="214"/>
      <c r="D50" s="210">
        <v>22.715439856373429</v>
      </c>
      <c r="E50" s="210">
        <v>14.507822174737043</v>
      </c>
      <c r="F50" s="211">
        <v>0.43466996111207234</v>
      </c>
      <c r="G50" s="210"/>
      <c r="H50" s="208">
        <v>5</v>
      </c>
      <c r="I50" s="208">
        <v>10</v>
      </c>
      <c r="J50" s="208">
        <v>20</v>
      </c>
      <c r="K50" s="208">
        <v>30</v>
      </c>
      <c r="L50" s="208">
        <v>55</v>
      </c>
      <c r="M50" s="211"/>
      <c r="N50" s="215">
        <v>1230</v>
      </c>
      <c r="O50" s="210">
        <v>0.71676353345707966</v>
      </c>
      <c r="P50" s="212" t="s">
        <v>78</v>
      </c>
      <c r="Q50" s="216">
        <v>4.9829690377847916E-2</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627</v>
      </c>
      <c r="C53" s="209" t="s">
        <v>652</v>
      </c>
      <c r="D53" s="210">
        <v>35.529914529914528</v>
      </c>
      <c r="E53" s="210">
        <v>12.500739736437568</v>
      </c>
      <c r="F53" s="211">
        <v>1.1556937974604065</v>
      </c>
      <c r="G53" s="210"/>
      <c r="H53" s="208">
        <v>16</v>
      </c>
      <c r="I53" s="208">
        <v>25</v>
      </c>
      <c r="J53" s="208">
        <v>36</v>
      </c>
      <c r="K53" s="208">
        <v>44</v>
      </c>
      <c r="L53" s="208">
        <v>60</v>
      </c>
      <c r="M53" s="212"/>
      <c r="N53" s="210"/>
      <c r="O53" s="210"/>
      <c r="P53" s="210"/>
      <c r="Q53" s="213"/>
    </row>
    <row r="54" spans="1:17" ht="12" customHeight="1">
      <c r="A54" s="207"/>
      <c r="B54" s="231" t="s">
        <v>629</v>
      </c>
      <c r="C54" s="214"/>
      <c r="D54" s="210">
        <v>38.346409574468083</v>
      </c>
      <c r="E54" s="210">
        <v>12.790822366089927</v>
      </c>
      <c r="F54" s="211">
        <v>0.32981814863768305</v>
      </c>
      <c r="G54" s="210"/>
      <c r="H54" s="208">
        <v>20</v>
      </c>
      <c r="I54" s="208">
        <v>28</v>
      </c>
      <c r="J54" s="208">
        <v>40</v>
      </c>
      <c r="K54" s="208">
        <v>48</v>
      </c>
      <c r="L54" s="208">
        <v>60</v>
      </c>
      <c r="M54" s="212"/>
      <c r="N54" s="215">
        <v>1619</v>
      </c>
      <c r="O54" s="210">
        <v>-2.8164950445535553</v>
      </c>
      <c r="P54" s="212" t="s">
        <v>633</v>
      </c>
      <c r="Q54" s="216">
        <v>-0.22055115806825262</v>
      </c>
    </row>
    <row r="55" spans="1:17" ht="12" customHeight="1">
      <c r="A55" s="207"/>
      <c r="B55" s="208" t="s">
        <v>630</v>
      </c>
      <c r="C55" s="214"/>
      <c r="D55" s="210">
        <v>38.195493934142114</v>
      </c>
      <c r="E55" s="210">
        <v>12.699472798873531</v>
      </c>
      <c r="F55" s="211">
        <v>0.23643555361218208</v>
      </c>
      <c r="G55" s="210"/>
      <c r="H55" s="208">
        <v>20</v>
      </c>
      <c r="I55" s="208">
        <v>28</v>
      </c>
      <c r="J55" s="208">
        <v>40</v>
      </c>
      <c r="K55" s="208">
        <v>48</v>
      </c>
      <c r="L55" s="208">
        <v>60</v>
      </c>
      <c r="M55" s="211"/>
      <c r="N55" s="215">
        <v>3000</v>
      </c>
      <c r="O55" s="210">
        <v>-2.6655794042275858</v>
      </c>
      <c r="P55" s="212" t="s">
        <v>633</v>
      </c>
      <c r="Q55" s="216">
        <v>-0.21002298195191454</v>
      </c>
    </row>
    <row r="56" spans="1:17" ht="12" customHeight="1">
      <c r="A56" s="207"/>
      <c r="B56" s="208" t="s">
        <v>631</v>
      </c>
      <c r="C56" s="214"/>
      <c r="D56" s="210">
        <v>38.090345438441098</v>
      </c>
      <c r="E56" s="210">
        <v>12.326914592608897</v>
      </c>
      <c r="F56" s="211">
        <v>0.36686595898656277</v>
      </c>
      <c r="G56" s="210"/>
      <c r="H56" s="208">
        <v>20</v>
      </c>
      <c r="I56" s="208">
        <v>28</v>
      </c>
      <c r="J56" s="208">
        <v>40</v>
      </c>
      <c r="K56" s="208">
        <v>48</v>
      </c>
      <c r="L56" s="208">
        <v>60</v>
      </c>
      <c r="M56" s="211"/>
      <c r="N56" s="215">
        <v>1244</v>
      </c>
      <c r="O56" s="210">
        <v>-2.5604309085265697</v>
      </c>
      <c r="P56" s="212" t="s">
        <v>633</v>
      </c>
      <c r="Q56" s="216">
        <v>-0.20743610549749977</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627</v>
      </c>
      <c r="C60" s="209" t="s">
        <v>650</v>
      </c>
      <c r="D60" s="210">
        <v>44.241525423728817</v>
      </c>
      <c r="E60" s="210">
        <v>10.569819365243571</v>
      </c>
      <c r="F60" s="211">
        <v>0.9730307423413399</v>
      </c>
      <c r="G60" s="210"/>
      <c r="H60" s="208">
        <v>28</v>
      </c>
      <c r="I60" s="208">
        <v>38</v>
      </c>
      <c r="J60" s="208">
        <v>46</v>
      </c>
      <c r="K60" s="208">
        <v>52</v>
      </c>
      <c r="L60" s="208">
        <v>60</v>
      </c>
      <c r="M60" s="212"/>
      <c r="N60" s="210"/>
      <c r="O60" s="210"/>
      <c r="P60" s="210"/>
      <c r="Q60" s="213"/>
    </row>
    <row r="61" spans="1:17" ht="12" customHeight="1">
      <c r="A61" s="207"/>
      <c r="B61" s="231" t="s">
        <v>629</v>
      </c>
      <c r="C61" s="214"/>
      <c r="D61" s="210">
        <v>44.010544217687077</v>
      </c>
      <c r="E61" s="210">
        <v>11.015463064464976</v>
      </c>
      <c r="F61" s="211">
        <v>0.28730560008440242</v>
      </c>
      <c r="G61" s="210"/>
      <c r="H61" s="208">
        <v>24</v>
      </c>
      <c r="I61" s="208">
        <v>38</v>
      </c>
      <c r="J61" s="208">
        <v>44</v>
      </c>
      <c r="K61" s="208">
        <v>52</v>
      </c>
      <c r="L61" s="208">
        <v>60</v>
      </c>
      <c r="M61" s="212"/>
      <c r="N61" s="215">
        <v>1586</v>
      </c>
      <c r="O61" s="210">
        <v>0.23098120604173999</v>
      </c>
      <c r="P61" s="212" t="s">
        <v>78</v>
      </c>
      <c r="Q61" s="216">
        <v>2.1030400130189239E-2</v>
      </c>
    </row>
    <row r="62" spans="1:17" ht="12" customHeight="1">
      <c r="A62" s="207"/>
      <c r="B62" s="208" t="s">
        <v>630</v>
      </c>
      <c r="C62" s="214"/>
      <c r="D62" s="210">
        <v>43.069189189189188</v>
      </c>
      <c r="E62" s="210">
        <v>11.503419692732077</v>
      </c>
      <c r="F62" s="211">
        <v>0.2183712555970681</v>
      </c>
      <c r="G62" s="210"/>
      <c r="H62" s="208">
        <v>22</v>
      </c>
      <c r="I62" s="208">
        <v>36</v>
      </c>
      <c r="J62" s="208">
        <v>44</v>
      </c>
      <c r="K62" s="208">
        <v>52</v>
      </c>
      <c r="L62" s="208">
        <v>60</v>
      </c>
      <c r="M62" s="211"/>
      <c r="N62" s="215">
        <v>2891</v>
      </c>
      <c r="O62" s="210">
        <v>1.1723362345396282</v>
      </c>
      <c r="P62" s="212" t="s">
        <v>78</v>
      </c>
      <c r="Q62" s="216">
        <v>0.10223465096324073</v>
      </c>
    </row>
    <row r="63" spans="1:17" ht="12" customHeight="1">
      <c r="A63" s="207"/>
      <c r="B63" s="208" t="s">
        <v>631</v>
      </c>
      <c r="C63" s="214"/>
      <c r="D63" s="210">
        <v>42.185253456221197</v>
      </c>
      <c r="E63" s="210">
        <v>11.142910312638977</v>
      </c>
      <c r="F63" s="211">
        <v>0.33828579828756672</v>
      </c>
      <c r="G63" s="210"/>
      <c r="H63" s="208">
        <v>24</v>
      </c>
      <c r="I63" s="208">
        <v>36</v>
      </c>
      <c r="J63" s="208">
        <v>42.5</v>
      </c>
      <c r="K63" s="208">
        <v>50</v>
      </c>
      <c r="L63" s="208">
        <v>60</v>
      </c>
      <c r="M63" s="211"/>
      <c r="N63" s="215">
        <v>1201</v>
      </c>
      <c r="O63" s="210">
        <v>2.0562719675076195</v>
      </c>
      <c r="P63" s="212" t="s">
        <v>78</v>
      </c>
      <c r="Q63" s="216">
        <v>0.18544381216931038</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627</v>
      </c>
      <c r="C66" s="209" t="s">
        <v>650</v>
      </c>
      <c r="D66" s="210">
        <v>39.29782082324455</v>
      </c>
      <c r="E66" s="210">
        <v>12.993438162946951</v>
      </c>
      <c r="F66" s="211">
        <v>1.1961429372040382</v>
      </c>
      <c r="G66" s="210"/>
      <c r="H66" s="208">
        <v>17.5</v>
      </c>
      <c r="I66" s="208">
        <v>30</v>
      </c>
      <c r="J66" s="208">
        <v>40</v>
      </c>
      <c r="K66" s="208">
        <v>50</v>
      </c>
      <c r="L66" s="208">
        <v>60</v>
      </c>
      <c r="M66" s="212"/>
      <c r="N66" s="210"/>
      <c r="O66" s="210"/>
      <c r="P66" s="210"/>
      <c r="Q66" s="213"/>
    </row>
    <row r="67" spans="1:17" ht="12" customHeight="1">
      <c r="A67" s="240"/>
      <c r="B67" s="231" t="s">
        <v>629</v>
      </c>
      <c r="C67" s="214"/>
      <c r="D67" s="210">
        <v>38.687619047619052</v>
      </c>
      <c r="E67" s="210">
        <v>12.984432810471084</v>
      </c>
      <c r="F67" s="211">
        <v>0.33525661356602449</v>
      </c>
      <c r="G67" s="210"/>
      <c r="H67" s="208">
        <v>17.5</v>
      </c>
      <c r="I67" s="208">
        <v>30</v>
      </c>
      <c r="J67" s="208">
        <v>40</v>
      </c>
      <c r="K67" s="208">
        <v>47.5</v>
      </c>
      <c r="L67" s="208">
        <v>60</v>
      </c>
      <c r="M67" s="212"/>
      <c r="N67" s="215">
        <v>1616</v>
      </c>
      <c r="O67" s="210">
        <v>0.61020177562549804</v>
      </c>
      <c r="P67" s="212" t="s">
        <v>78</v>
      </c>
      <c r="Q67" s="216">
        <v>4.699251293652424E-2</v>
      </c>
    </row>
    <row r="68" spans="1:17" ht="12" customHeight="1">
      <c r="A68" s="240"/>
      <c r="B68" s="208" t="s">
        <v>630</v>
      </c>
      <c r="C68" s="214"/>
      <c r="D68" s="210">
        <v>38.374602622690247</v>
      </c>
      <c r="E68" s="210">
        <v>13.054165851212504</v>
      </c>
      <c r="F68" s="211">
        <v>0.24341911839727853</v>
      </c>
      <c r="G68" s="210"/>
      <c r="H68" s="208">
        <v>17.5</v>
      </c>
      <c r="I68" s="208">
        <v>30</v>
      </c>
      <c r="J68" s="208">
        <v>40</v>
      </c>
      <c r="K68" s="208">
        <v>47.5</v>
      </c>
      <c r="L68" s="208">
        <v>60</v>
      </c>
      <c r="M68" s="211"/>
      <c r="N68" s="215">
        <v>2992</v>
      </c>
      <c r="O68" s="210">
        <v>0.92321820055430237</v>
      </c>
      <c r="P68" s="212" t="s">
        <v>78</v>
      </c>
      <c r="Q68" s="216">
        <v>7.0734952409044496E-2</v>
      </c>
    </row>
    <row r="69" spans="1:17" ht="12" customHeight="1">
      <c r="A69" s="240"/>
      <c r="B69" s="208" t="s">
        <v>631</v>
      </c>
      <c r="C69" s="214"/>
      <c r="D69" s="210">
        <v>37.897705666117375</v>
      </c>
      <c r="E69" s="210">
        <v>12.699559138879145</v>
      </c>
      <c r="F69" s="211">
        <v>0.37829159037522203</v>
      </c>
      <c r="G69" s="210"/>
      <c r="H69" s="208">
        <v>17.5</v>
      </c>
      <c r="I69" s="208">
        <v>30</v>
      </c>
      <c r="J69" s="208">
        <v>37.5</v>
      </c>
      <c r="K69" s="208">
        <v>47.5</v>
      </c>
      <c r="L69" s="208">
        <v>60</v>
      </c>
      <c r="M69" s="211"/>
      <c r="N69" s="215">
        <v>1243</v>
      </c>
      <c r="O69" s="210">
        <v>1.4001151571271748</v>
      </c>
      <c r="P69" s="212" t="s">
        <v>78</v>
      </c>
      <c r="Q69" s="216">
        <v>0.11000699354949847</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623</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628</v>
      </c>
      <c r="E3" s="590"/>
      <c r="F3" s="590"/>
      <c r="G3" s="590"/>
      <c r="H3" s="590"/>
      <c r="I3" s="590"/>
      <c r="J3" s="590"/>
      <c r="K3" s="590"/>
      <c r="L3" s="590"/>
      <c r="M3" s="590"/>
      <c r="N3" s="590"/>
      <c r="O3" s="590"/>
      <c r="P3" s="590"/>
      <c r="Q3" s="590"/>
    </row>
    <row r="4" spans="1:17" ht="18.95" customHeight="1">
      <c r="A4" s="179" t="s">
        <v>517</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376</v>
      </c>
      <c r="E5" s="592"/>
      <c r="F5" s="592"/>
      <c r="G5" s="469"/>
      <c r="H5" s="593" t="s">
        <v>404</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627</v>
      </c>
      <c r="C9" s="209" t="s">
        <v>647</v>
      </c>
      <c r="D9" s="210">
        <v>42.095238095238095</v>
      </c>
      <c r="E9" s="210">
        <v>12.223498656846143</v>
      </c>
      <c r="F9" s="211">
        <v>1.1928913230902447</v>
      </c>
      <c r="G9" s="210"/>
      <c r="H9" s="208">
        <v>20</v>
      </c>
      <c r="I9" s="208">
        <v>35</v>
      </c>
      <c r="J9" s="208">
        <v>40</v>
      </c>
      <c r="K9" s="208">
        <v>50</v>
      </c>
      <c r="L9" s="208">
        <v>60</v>
      </c>
      <c r="M9" s="212"/>
      <c r="N9" s="210"/>
      <c r="O9" s="210"/>
      <c r="P9" s="210"/>
      <c r="Q9" s="213"/>
    </row>
    <row r="10" spans="1:17" ht="12" customHeight="1">
      <c r="A10" s="207"/>
      <c r="B10" s="208" t="s">
        <v>629</v>
      </c>
      <c r="C10" s="214"/>
      <c r="D10" s="210">
        <v>41.649874055415616</v>
      </c>
      <c r="E10" s="210">
        <v>13.092356004303513</v>
      </c>
      <c r="F10" s="211">
        <v>0.32854325609128227</v>
      </c>
      <c r="G10" s="210"/>
      <c r="H10" s="208">
        <v>20</v>
      </c>
      <c r="I10" s="208">
        <v>35</v>
      </c>
      <c r="J10" s="208">
        <v>40</v>
      </c>
      <c r="K10" s="208">
        <v>50</v>
      </c>
      <c r="L10" s="208">
        <v>60</v>
      </c>
      <c r="M10" s="212"/>
      <c r="N10" s="215">
        <v>1691</v>
      </c>
      <c r="O10" s="210">
        <v>0.44536403982247919</v>
      </c>
      <c r="P10" s="212" t="s">
        <v>78</v>
      </c>
      <c r="Q10" s="216">
        <v>3.4152138116533261E-2</v>
      </c>
    </row>
    <row r="11" spans="1:17" ht="12" customHeight="1">
      <c r="A11" s="207"/>
      <c r="B11" s="208" t="s">
        <v>630</v>
      </c>
      <c r="C11" s="214"/>
      <c r="D11" s="210">
        <v>41.78618565772107</v>
      </c>
      <c r="E11" s="210">
        <v>13.238492501392217</v>
      </c>
      <c r="F11" s="211">
        <v>0.19634679566616756</v>
      </c>
      <c r="G11" s="210"/>
      <c r="H11" s="208">
        <v>20</v>
      </c>
      <c r="I11" s="208">
        <v>35</v>
      </c>
      <c r="J11" s="208">
        <v>40</v>
      </c>
      <c r="K11" s="208">
        <v>55</v>
      </c>
      <c r="L11" s="208">
        <v>60</v>
      </c>
      <c r="M11" s="211"/>
      <c r="N11" s="215">
        <v>4649</v>
      </c>
      <c r="O11" s="210">
        <v>0.30905243751702471</v>
      </c>
      <c r="P11" s="212" t="s">
        <v>78</v>
      </c>
      <c r="Q11" s="216">
        <v>2.3383587603477241E-2</v>
      </c>
    </row>
    <row r="12" spans="1:17" ht="12" customHeight="1">
      <c r="A12" s="207"/>
      <c r="B12" s="208" t="s">
        <v>631</v>
      </c>
      <c r="C12" s="214"/>
      <c r="D12" s="210">
        <v>40.609584214235376</v>
      </c>
      <c r="E12" s="210">
        <v>12.873412911196008</v>
      </c>
      <c r="F12" s="211">
        <v>0.34174526157214036</v>
      </c>
      <c r="G12" s="210"/>
      <c r="H12" s="208">
        <v>20</v>
      </c>
      <c r="I12" s="208">
        <v>30</v>
      </c>
      <c r="J12" s="208">
        <v>40</v>
      </c>
      <c r="K12" s="208">
        <v>50</v>
      </c>
      <c r="L12" s="208">
        <v>60</v>
      </c>
      <c r="M12" s="211"/>
      <c r="N12" s="215">
        <v>1522</v>
      </c>
      <c r="O12" s="210">
        <v>1.4856538810027189</v>
      </c>
      <c r="P12" s="212" t="s">
        <v>78</v>
      </c>
      <c r="Q12" s="216">
        <v>0.11579484934434167</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627</v>
      </c>
      <c r="C15" s="209" t="s">
        <v>647</v>
      </c>
      <c r="D15" s="210">
        <v>40.648526077097493</v>
      </c>
      <c r="E15" s="210">
        <v>12.008907787749997</v>
      </c>
      <c r="F15" s="211">
        <v>1.1719493986097431</v>
      </c>
      <c r="G15" s="210"/>
      <c r="H15" s="208">
        <v>22.857142857142858</v>
      </c>
      <c r="I15" s="208">
        <v>31.428571428571427</v>
      </c>
      <c r="J15" s="208">
        <v>40</v>
      </c>
      <c r="K15" s="208">
        <v>51.428571428571431</v>
      </c>
      <c r="L15" s="208">
        <v>60</v>
      </c>
      <c r="M15" s="212"/>
      <c r="N15" s="210"/>
      <c r="O15" s="210"/>
      <c r="P15" s="210"/>
      <c r="Q15" s="213"/>
    </row>
    <row r="16" spans="1:17" ht="12" customHeight="1">
      <c r="A16" s="207"/>
      <c r="B16" s="231" t="s">
        <v>629</v>
      </c>
      <c r="C16" s="214"/>
      <c r="D16" s="210">
        <v>40.435442134380267</v>
      </c>
      <c r="E16" s="210">
        <v>11.421632793857892</v>
      </c>
      <c r="F16" s="211">
        <v>0.28545163014574065</v>
      </c>
      <c r="G16" s="210"/>
      <c r="H16" s="208">
        <v>20</v>
      </c>
      <c r="I16" s="208">
        <v>31.428571428571427</v>
      </c>
      <c r="J16" s="208">
        <v>40</v>
      </c>
      <c r="K16" s="208">
        <v>48.571428571428569</v>
      </c>
      <c r="L16" s="208">
        <v>60</v>
      </c>
      <c r="M16" s="212"/>
      <c r="N16" s="215">
        <v>1704</v>
      </c>
      <c r="O16" s="210">
        <v>0.21308394271722619</v>
      </c>
      <c r="P16" s="212" t="s">
        <v>78</v>
      </c>
      <c r="Q16" s="216">
        <v>1.8596408638017897E-2</v>
      </c>
    </row>
    <row r="17" spans="1:17" ht="12" customHeight="1">
      <c r="A17" s="207"/>
      <c r="B17" s="208" t="s">
        <v>630</v>
      </c>
      <c r="C17" s="214"/>
      <c r="D17" s="210">
        <v>39.445168767202695</v>
      </c>
      <c r="E17" s="210">
        <v>11.798199314567761</v>
      </c>
      <c r="F17" s="211">
        <v>0.17391715463610938</v>
      </c>
      <c r="G17" s="210"/>
      <c r="H17" s="208">
        <v>20</v>
      </c>
      <c r="I17" s="208">
        <v>31.428571428571427</v>
      </c>
      <c r="J17" s="208">
        <v>40</v>
      </c>
      <c r="K17" s="208">
        <v>48.571428571428569</v>
      </c>
      <c r="L17" s="208">
        <v>60</v>
      </c>
      <c r="M17" s="211"/>
      <c r="N17" s="215">
        <v>4705</v>
      </c>
      <c r="O17" s="210">
        <v>1.2033573098947983</v>
      </c>
      <c r="P17" s="212" t="s">
        <v>78</v>
      </c>
      <c r="Q17" s="216">
        <v>0.10195439805335832</v>
      </c>
    </row>
    <row r="18" spans="1:17" ht="12" customHeight="1">
      <c r="A18" s="207"/>
      <c r="B18" s="208" t="s">
        <v>631</v>
      </c>
      <c r="C18" s="214"/>
      <c r="D18" s="210">
        <v>40.601626016260163</v>
      </c>
      <c r="E18" s="210">
        <v>11.281895303024148</v>
      </c>
      <c r="F18" s="211">
        <v>0.29782154658224441</v>
      </c>
      <c r="G18" s="210"/>
      <c r="H18" s="208">
        <v>22.857142857142858</v>
      </c>
      <c r="I18" s="208">
        <v>34.285714285714285</v>
      </c>
      <c r="J18" s="208">
        <v>40</v>
      </c>
      <c r="K18" s="208">
        <v>48.571428571428569</v>
      </c>
      <c r="L18" s="208">
        <v>60</v>
      </c>
      <c r="M18" s="211"/>
      <c r="N18" s="215">
        <v>1538</v>
      </c>
      <c r="O18" s="210">
        <v>4.690006083733067E-2</v>
      </c>
      <c r="P18" s="212" t="s">
        <v>78</v>
      </c>
      <c r="Q18" s="216">
        <v>4.1385353040366158E-3</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627</v>
      </c>
      <c r="C21" s="209" t="s">
        <v>648</v>
      </c>
      <c r="D21" s="210">
        <v>40.711974110032365</v>
      </c>
      <c r="E21" s="210">
        <v>13.875029572183003</v>
      </c>
      <c r="F21" s="211">
        <v>1.3671472872867299</v>
      </c>
      <c r="G21" s="210"/>
      <c r="H21" s="208">
        <v>20</v>
      </c>
      <c r="I21" s="208">
        <v>33.333333333333336</v>
      </c>
      <c r="J21" s="208">
        <v>40</v>
      </c>
      <c r="K21" s="208">
        <v>53.333333333333336</v>
      </c>
      <c r="L21" s="208">
        <v>60</v>
      </c>
      <c r="M21" s="212"/>
      <c r="N21" s="210"/>
      <c r="O21" s="210"/>
      <c r="P21" s="210"/>
      <c r="Q21" s="213"/>
    </row>
    <row r="22" spans="1:17" ht="12" customHeight="1">
      <c r="A22" s="207"/>
      <c r="B22" s="231" t="s">
        <v>629</v>
      </c>
      <c r="C22" s="214"/>
      <c r="D22" s="210">
        <v>39.953674457780579</v>
      </c>
      <c r="E22" s="210">
        <v>14.036377960386151</v>
      </c>
      <c r="F22" s="211">
        <v>0.35278864361943968</v>
      </c>
      <c r="G22" s="210"/>
      <c r="H22" s="208">
        <v>20</v>
      </c>
      <c r="I22" s="208">
        <v>26.666666666666668</v>
      </c>
      <c r="J22" s="208">
        <v>40</v>
      </c>
      <c r="K22" s="208">
        <v>53.333333333333336</v>
      </c>
      <c r="L22" s="208">
        <v>60</v>
      </c>
      <c r="M22" s="212"/>
      <c r="N22" s="215">
        <v>1684</v>
      </c>
      <c r="O22" s="210">
        <v>0.75829965225178597</v>
      </c>
      <c r="P22" s="212" t="s">
        <v>78</v>
      </c>
      <c r="Q22" s="216">
        <v>5.4061320855914329E-2</v>
      </c>
    </row>
    <row r="23" spans="1:17" ht="12" customHeight="1">
      <c r="A23" s="207"/>
      <c r="B23" s="208" t="s">
        <v>630</v>
      </c>
      <c r="C23" s="214"/>
      <c r="D23" s="210">
        <v>40.525966850828787</v>
      </c>
      <c r="E23" s="210">
        <v>14.141036080006099</v>
      </c>
      <c r="F23" s="211">
        <v>0.21021898680277015</v>
      </c>
      <c r="G23" s="210"/>
      <c r="H23" s="208">
        <v>20</v>
      </c>
      <c r="I23" s="208">
        <v>33.333333333333336</v>
      </c>
      <c r="J23" s="208">
        <v>40</v>
      </c>
      <c r="K23" s="208">
        <v>53.333333333333336</v>
      </c>
      <c r="L23" s="208">
        <v>60</v>
      </c>
      <c r="M23" s="211"/>
      <c r="N23" s="215">
        <v>4626</v>
      </c>
      <c r="O23" s="210">
        <v>0.18600725920357775</v>
      </c>
      <c r="P23" s="212" t="s">
        <v>78</v>
      </c>
      <c r="Q23" s="216">
        <v>1.3159129894667148E-2</v>
      </c>
    </row>
    <row r="24" spans="1:17" ht="12" customHeight="1">
      <c r="A24" s="207"/>
      <c r="B24" s="208" t="s">
        <v>631</v>
      </c>
      <c r="C24" s="214"/>
      <c r="D24" s="210">
        <v>38.066337332392337</v>
      </c>
      <c r="E24" s="210">
        <v>13.834495783688265</v>
      </c>
      <c r="F24" s="211">
        <v>0.36751782715092768</v>
      </c>
      <c r="G24" s="210"/>
      <c r="H24" s="208">
        <v>13.333333333333334</v>
      </c>
      <c r="I24" s="208">
        <v>26.666666666666668</v>
      </c>
      <c r="J24" s="208">
        <v>40</v>
      </c>
      <c r="K24" s="208">
        <v>46.666666666666664</v>
      </c>
      <c r="L24" s="208">
        <v>60</v>
      </c>
      <c r="M24" s="211"/>
      <c r="N24" s="215">
        <v>1518</v>
      </c>
      <c r="O24" s="210">
        <v>2.6456367776400285</v>
      </c>
      <c r="P24" s="212" t="s">
        <v>78</v>
      </c>
      <c r="Q24" s="216">
        <v>0.19119708881429839</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627</v>
      </c>
      <c r="C27" s="209" t="s">
        <v>647</v>
      </c>
      <c r="D27" s="210">
        <v>28.825396825396833</v>
      </c>
      <c r="E27" s="210">
        <v>17.480031051216287</v>
      </c>
      <c r="F27" s="211">
        <v>1.7058763578024598</v>
      </c>
      <c r="G27" s="210"/>
      <c r="H27" s="208">
        <v>0</v>
      </c>
      <c r="I27" s="208">
        <v>20</v>
      </c>
      <c r="J27" s="208">
        <v>20</v>
      </c>
      <c r="K27" s="208">
        <v>40</v>
      </c>
      <c r="L27" s="208">
        <v>60</v>
      </c>
      <c r="M27" s="212"/>
      <c r="N27" s="210"/>
      <c r="O27" s="210"/>
      <c r="P27" s="210"/>
      <c r="Q27" s="213"/>
    </row>
    <row r="28" spans="1:17" ht="12" customHeight="1">
      <c r="A28" s="207"/>
      <c r="B28" s="231" t="s">
        <v>629</v>
      </c>
      <c r="C28" s="214"/>
      <c r="D28" s="210">
        <v>28.320610687022924</v>
      </c>
      <c r="E28" s="210">
        <v>15.970164801806213</v>
      </c>
      <c r="F28" s="211">
        <v>0.40279412451151614</v>
      </c>
      <c r="G28" s="210"/>
      <c r="H28" s="208">
        <v>0</v>
      </c>
      <c r="I28" s="208">
        <v>20</v>
      </c>
      <c r="J28" s="208">
        <v>26.666666666666668</v>
      </c>
      <c r="K28" s="208">
        <v>40</v>
      </c>
      <c r="L28" s="208">
        <v>60</v>
      </c>
      <c r="M28" s="212"/>
      <c r="N28" s="215">
        <v>1675</v>
      </c>
      <c r="O28" s="210">
        <v>0.50478613837390895</v>
      </c>
      <c r="P28" s="212" t="s">
        <v>78</v>
      </c>
      <c r="Q28" s="216">
        <v>3.1415532548348009E-2</v>
      </c>
    </row>
    <row r="29" spans="1:17" ht="12" customHeight="1">
      <c r="A29" s="207"/>
      <c r="B29" s="208" t="s">
        <v>630</v>
      </c>
      <c r="C29" s="214"/>
      <c r="D29" s="210">
        <v>28.462163159837569</v>
      </c>
      <c r="E29" s="210">
        <v>15.627003352776248</v>
      </c>
      <c r="F29" s="211">
        <v>0.2325663238080394</v>
      </c>
      <c r="G29" s="210"/>
      <c r="H29" s="208">
        <v>0</v>
      </c>
      <c r="I29" s="208">
        <v>20</v>
      </c>
      <c r="J29" s="208">
        <v>26.666666666666668</v>
      </c>
      <c r="K29" s="208">
        <v>40</v>
      </c>
      <c r="L29" s="208">
        <v>60</v>
      </c>
      <c r="M29" s="211"/>
      <c r="N29" s="215">
        <v>4618</v>
      </c>
      <c r="O29" s="210">
        <v>0.36323366555926384</v>
      </c>
      <c r="P29" s="212" t="s">
        <v>78</v>
      </c>
      <c r="Q29" s="216">
        <v>2.3178499824449448E-2</v>
      </c>
    </row>
    <row r="30" spans="1:17" ht="12" customHeight="1">
      <c r="A30" s="207"/>
      <c r="B30" s="208" t="s">
        <v>631</v>
      </c>
      <c r="C30" s="214"/>
      <c r="D30" s="210">
        <v>28.007527640555182</v>
      </c>
      <c r="E30" s="210">
        <v>15.332348893075032</v>
      </c>
      <c r="F30" s="211">
        <v>0.40730877643887675</v>
      </c>
      <c r="G30" s="210"/>
      <c r="H30" s="208">
        <v>0</v>
      </c>
      <c r="I30" s="208">
        <v>20</v>
      </c>
      <c r="J30" s="208">
        <v>26.666666666666668</v>
      </c>
      <c r="K30" s="208">
        <v>40</v>
      </c>
      <c r="L30" s="208">
        <v>60</v>
      </c>
      <c r="M30" s="211"/>
      <c r="N30" s="215">
        <v>116</v>
      </c>
      <c r="O30" s="210">
        <v>0.81786918484165128</v>
      </c>
      <c r="P30" s="212" t="s">
        <v>78</v>
      </c>
      <c r="Q30" s="216">
        <v>5.280394556482277E-2</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627</v>
      </c>
      <c r="C34" s="209" t="s">
        <v>647</v>
      </c>
      <c r="D34" s="210">
        <v>39.476190476190474</v>
      </c>
      <c r="E34" s="210">
        <v>15.549607488303135</v>
      </c>
      <c r="F34" s="211">
        <v>1.5174863082156087</v>
      </c>
      <c r="G34" s="210"/>
      <c r="H34" s="208">
        <v>10</v>
      </c>
      <c r="I34" s="208">
        <v>30</v>
      </c>
      <c r="J34" s="208">
        <v>40</v>
      </c>
      <c r="K34" s="208">
        <v>50</v>
      </c>
      <c r="L34" s="208">
        <v>60</v>
      </c>
      <c r="M34" s="212"/>
      <c r="N34" s="210"/>
      <c r="O34" s="210"/>
      <c r="P34" s="210"/>
      <c r="Q34" s="213"/>
    </row>
    <row r="35" spans="1:17" ht="12" customHeight="1">
      <c r="A35" s="207"/>
      <c r="B35" s="231" t="s">
        <v>629</v>
      </c>
      <c r="C35" s="214"/>
      <c r="D35" s="210">
        <v>37.65810895428929</v>
      </c>
      <c r="E35" s="210">
        <v>14.30712459637477</v>
      </c>
      <c r="F35" s="211">
        <v>0.35801391042839786</v>
      </c>
      <c r="G35" s="210"/>
      <c r="H35" s="208">
        <v>15</v>
      </c>
      <c r="I35" s="208">
        <v>25</v>
      </c>
      <c r="J35" s="208">
        <v>40</v>
      </c>
      <c r="K35" s="208">
        <v>50</v>
      </c>
      <c r="L35" s="208">
        <v>60</v>
      </c>
      <c r="M35" s="212"/>
      <c r="N35" s="215">
        <v>1700</v>
      </c>
      <c r="O35" s="210">
        <v>1.8180815219011848</v>
      </c>
      <c r="P35" s="212" t="s">
        <v>78</v>
      </c>
      <c r="Q35" s="216">
        <v>0.12637662105820918</v>
      </c>
    </row>
    <row r="36" spans="1:17" ht="12" customHeight="1">
      <c r="A36" s="207"/>
      <c r="B36" s="208" t="s">
        <v>630</v>
      </c>
      <c r="C36" s="214"/>
      <c r="D36" s="210">
        <v>30.692442114460462</v>
      </c>
      <c r="E36" s="210">
        <v>17.515279128489784</v>
      </c>
      <c r="F36" s="211">
        <v>0.2588684769686046</v>
      </c>
      <c r="G36" s="210"/>
      <c r="H36" s="208">
        <v>0</v>
      </c>
      <c r="I36" s="208">
        <v>20</v>
      </c>
      <c r="J36" s="208">
        <v>30</v>
      </c>
      <c r="K36" s="208">
        <v>45</v>
      </c>
      <c r="L36" s="208">
        <v>60</v>
      </c>
      <c r="M36" s="211"/>
      <c r="N36" s="215">
        <v>110</v>
      </c>
      <c r="O36" s="210">
        <v>8.7837483617300123</v>
      </c>
      <c r="P36" s="212" t="s">
        <v>635</v>
      </c>
      <c r="Q36" s="216">
        <v>0.50267505567082338</v>
      </c>
    </row>
    <row r="37" spans="1:17" ht="12" customHeight="1">
      <c r="A37" s="207"/>
      <c r="B37" s="208" t="s">
        <v>631</v>
      </c>
      <c r="C37" s="214"/>
      <c r="D37" s="210">
        <v>37.471988795518207</v>
      </c>
      <c r="E37" s="210">
        <v>13.235346898912866</v>
      </c>
      <c r="F37" s="211">
        <v>0.35024441999222194</v>
      </c>
      <c r="G37" s="210"/>
      <c r="H37" s="208">
        <v>15</v>
      </c>
      <c r="I37" s="208">
        <v>30</v>
      </c>
      <c r="J37" s="208">
        <v>40</v>
      </c>
      <c r="K37" s="208">
        <v>45</v>
      </c>
      <c r="L37" s="208">
        <v>60</v>
      </c>
      <c r="M37" s="211"/>
      <c r="N37" s="215">
        <v>115</v>
      </c>
      <c r="O37" s="210">
        <v>2.0042016806722671</v>
      </c>
      <c r="P37" s="212" t="s">
        <v>78</v>
      </c>
      <c r="Q37" s="216">
        <v>0.14950918726298279</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627</v>
      </c>
      <c r="C40" s="209" t="s">
        <v>649</v>
      </c>
      <c r="D40" s="210">
        <v>42.115384615384613</v>
      </c>
      <c r="E40" s="210">
        <v>14.068009355600941</v>
      </c>
      <c r="F40" s="211">
        <v>1.3794818119541357</v>
      </c>
      <c r="G40" s="210"/>
      <c r="H40" s="208">
        <v>20</v>
      </c>
      <c r="I40" s="208">
        <v>32.5</v>
      </c>
      <c r="J40" s="208">
        <v>40</v>
      </c>
      <c r="K40" s="208">
        <v>55</v>
      </c>
      <c r="L40" s="208">
        <v>60</v>
      </c>
      <c r="M40" s="212"/>
      <c r="N40" s="210"/>
      <c r="O40" s="210"/>
      <c r="P40" s="210"/>
      <c r="Q40" s="213"/>
    </row>
    <row r="41" spans="1:17" ht="12" customHeight="1">
      <c r="A41" s="207"/>
      <c r="B41" s="231" t="s">
        <v>629</v>
      </c>
      <c r="C41" s="214"/>
      <c r="D41" s="210">
        <v>42.844990548204159</v>
      </c>
      <c r="E41" s="210">
        <v>13.914707481088982</v>
      </c>
      <c r="F41" s="211">
        <v>0.34928956999572275</v>
      </c>
      <c r="G41" s="210"/>
      <c r="H41" s="208">
        <v>20</v>
      </c>
      <c r="I41" s="208">
        <v>35</v>
      </c>
      <c r="J41" s="208">
        <v>40</v>
      </c>
      <c r="K41" s="208">
        <v>60</v>
      </c>
      <c r="L41" s="208">
        <v>60</v>
      </c>
      <c r="M41" s="212"/>
      <c r="N41" s="215">
        <v>1689</v>
      </c>
      <c r="O41" s="210">
        <v>-0.72960593281954544</v>
      </c>
      <c r="P41" s="212" t="s">
        <v>78</v>
      </c>
      <c r="Q41" s="216">
        <v>-5.2398768491758875E-2</v>
      </c>
    </row>
    <row r="42" spans="1:17" ht="12" customHeight="1">
      <c r="A42" s="207"/>
      <c r="B42" s="208" t="s">
        <v>630</v>
      </c>
      <c r="C42" s="214"/>
      <c r="D42" s="210">
        <v>41.903133274492497</v>
      </c>
      <c r="E42" s="210">
        <v>15.612348158795674</v>
      </c>
      <c r="F42" s="211">
        <v>0.23191202976124628</v>
      </c>
      <c r="G42" s="210"/>
      <c r="H42" s="208">
        <v>15</v>
      </c>
      <c r="I42" s="208">
        <v>30</v>
      </c>
      <c r="J42" s="208">
        <v>40</v>
      </c>
      <c r="K42" s="208">
        <v>60</v>
      </c>
      <c r="L42" s="208">
        <v>60</v>
      </c>
      <c r="M42" s="211"/>
      <c r="N42" s="215">
        <v>4634</v>
      </c>
      <c r="O42" s="210">
        <v>0.2122513408921165</v>
      </c>
      <c r="P42" s="212" t="s">
        <v>78</v>
      </c>
      <c r="Q42" s="216">
        <v>1.3623595836674725E-2</v>
      </c>
    </row>
    <row r="43" spans="1:17" ht="12" customHeight="1">
      <c r="A43" s="207"/>
      <c r="B43" s="208" t="s">
        <v>631</v>
      </c>
      <c r="C43" s="214"/>
      <c r="D43" s="210">
        <v>42.096546863988728</v>
      </c>
      <c r="E43" s="210">
        <v>13.665038138769143</v>
      </c>
      <c r="F43" s="211">
        <v>0.36276021481960452</v>
      </c>
      <c r="G43" s="210"/>
      <c r="H43" s="208">
        <v>20</v>
      </c>
      <c r="I43" s="208">
        <v>35</v>
      </c>
      <c r="J43" s="208">
        <v>40</v>
      </c>
      <c r="K43" s="208">
        <v>55</v>
      </c>
      <c r="L43" s="208">
        <v>60</v>
      </c>
      <c r="M43" s="211"/>
      <c r="N43" s="215">
        <v>1521</v>
      </c>
      <c r="O43" s="210">
        <v>1.8837751395885505E-2</v>
      </c>
      <c r="P43" s="212" t="s">
        <v>78</v>
      </c>
      <c r="Q43" s="216">
        <v>1.3757512993140184E-3</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627</v>
      </c>
      <c r="C47" s="209" t="s">
        <v>647</v>
      </c>
      <c r="D47" s="210">
        <v>26.952380952380953</v>
      </c>
      <c r="E47" s="210">
        <v>16.209197859181536</v>
      </c>
      <c r="F47" s="211">
        <v>1.5818557373212467</v>
      </c>
      <c r="G47" s="210"/>
      <c r="H47" s="208">
        <v>0</v>
      </c>
      <c r="I47" s="208">
        <v>15</v>
      </c>
      <c r="J47" s="208">
        <v>25</v>
      </c>
      <c r="K47" s="208">
        <v>40</v>
      </c>
      <c r="L47" s="208">
        <v>55</v>
      </c>
      <c r="M47" s="212"/>
      <c r="N47" s="210"/>
      <c r="O47" s="210"/>
      <c r="P47" s="210"/>
      <c r="Q47" s="213"/>
    </row>
    <row r="48" spans="1:17" ht="12" customHeight="1">
      <c r="A48" s="207"/>
      <c r="B48" s="231" t="s">
        <v>629</v>
      </c>
      <c r="C48" s="214"/>
      <c r="D48" s="210">
        <v>28.121460037759597</v>
      </c>
      <c r="E48" s="210">
        <v>15.435890784639223</v>
      </c>
      <c r="F48" s="211">
        <v>0.38723067078265244</v>
      </c>
      <c r="G48" s="210"/>
      <c r="H48" s="208">
        <v>5</v>
      </c>
      <c r="I48" s="208">
        <v>15</v>
      </c>
      <c r="J48" s="208">
        <v>25</v>
      </c>
      <c r="K48" s="208">
        <v>40</v>
      </c>
      <c r="L48" s="208">
        <v>60</v>
      </c>
      <c r="M48" s="212"/>
      <c r="N48" s="215">
        <v>1692</v>
      </c>
      <c r="O48" s="210">
        <v>-1.1690790853786446</v>
      </c>
      <c r="P48" s="212" t="s">
        <v>78</v>
      </c>
      <c r="Q48" s="216">
        <v>-7.5499778456484937E-2</v>
      </c>
    </row>
    <row r="49" spans="1:17" ht="12" customHeight="1">
      <c r="A49" s="207"/>
      <c r="B49" s="208" t="s">
        <v>630</v>
      </c>
      <c r="C49" s="214"/>
      <c r="D49" s="210">
        <v>22.625054848617815</v>
      </c>
      <c r="E49" s="210">
        <v>16.176800622215776</v>
      </c>
      <c r="F49" s="211">
        <v>0.23961029423760943</v>
      </c>
      <c r="G49" s="210"/>
      <c r="H49" s="208">
        <v>0</v>
      </c>
      <c r="I49" s="208">
        <v>10</v>
      </c>
      <c r="J49" s="208">
        <v>20</v>
      </c>
      <c r="K49" s="208">
        <v>35</v>
      </c>
      <c r="L49" s="208">
        <v>55</v>
      </c>
      <c r="M49" s="211"/>
      <c r="N49" s="215">
        <v>4661</v>
      </c>
      <c r="O49" s="210">
        <v>4.3273261037631379</v>
      </c>
      <c r="P49" s="212" t="s">
        <v>634</v>
      </c>
      <c r="Q49" s="216">
        <v>0.26749000955913127</v>
      </c>
    </row>
    <row r="50" spans="1:17" ht="12" customHeight="1">
      <c r="A50" s="207"/>
      <c r="B50" s="208" t="s">
        <v>631</v>
      </c>
      <c r="C50" s="214"/>
      <c r="D50" s="210">
        <v>27.325581395348838</v>
      </c>
      <c r="E50" s="210">
        <v>15.010000930159102</v>
      </c>
      <c r="F50" s="211">
        <v>0.39846439553058083</v>
      </c>
      <c r="G50" s="210"/>
      <c r="H50" s="208">
        <v>5</v>
      </c>
      <c r="I50" s="208">
        <v>15</v>
      </c>
      <c r="J50" s="208">
        <v>25</v>
      </c>
      <c r="K50" s="208">
        <v>40</v>
      </c>
      <c r="L50" s="208">
        <v>60</v>
      </c>
      <c r="M50" s="211"/>
      <c r="N50" s="215">
        <v>1522</v>
      </c>
      <c r="O50" s="210">
        <v>-0.37320044296788524</v>
      </c>
      <c r="P50" s="212" t="s">
        <v>78</v>
      </c>
      <c r="Q50" s="216">
        <v>-2.4723486646905529E-2</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627</v>
      </c>
      <c r="C53" s="209" t="s">
        <v>647</v>
      </c>
      <c r="D53" s="210">
        <v>40.723809523809521</v>
      </c>
      <c r="E53" s="210">
        <v>12.450282077508275</v>
      </c>
      <c r="F53" s="211">
        <v>1.2150231187670142</v>
      </c>
      <c r="G53" s="210"/>
      <c r="H53" s="208">
        <v>20</v>
      </c>
      <c r="I53" s="208">
        <v>32</v>
      </c>
      <c r="J53" s="208">
        <v>40</v>
      </c>
      <c r="K53" s="208">
        <v>52</v>
      </c>
      <c r="L53" s="208">
        <v>60</v>
      </c>
      <c r="M53" s="212"/>
      <c r="N53" s="210"/>
      <c r="O53" s="210"/>
      <c r="P53" s="210"/>
      <c r="Q53" s="213"/>
    </row>
    <row r="54" spans="1:17" ht="12" customHeight="1">
      <c r="A54" s="207"/>
      <c r="B54" s="231" t="s">
        <v>629</v>
      </c>
      <c r="C54" s="214"/>
      <c r="D54" s="210">
        <v>41.07379612257661</v>
      </c>
      <c r="E54" s="210">
        <v>13.096954619733131</v>
      </c>
      <c r="F54" s="211">
        <v>0.32752623343876935</v>
      </c>
      <c r="G54" s="210"/>
      <c r="H54" s="208">
        <v>20</v>
      </c>
      <c r="I54" s="208">
        <v>32</v>
      </c>
      <c r="J54" s="208">
        <v>40</v>
      </c>
      <c r="K54" s="208">
        <v>52</v>
      </c>
      <c r="L54" s="208">
        <v>60</v>
      </c>
      <c r="M54" s="212"/>
      <c r="N54" s="215">
        <v>1702</v>
      </c>
      <c r="O54" s="210">
        <v>-0.34998659876708871</v>
      </c>
      <c r="P54" s="212" t="s">
        <v>78</v>
      </c>
      <c r="Q54" s="216">
        <v>-2.6801729738924154E-2</v>
      </c>
    </row>
    <row r="55" spans="1:17" ht="12" customHeight="1">
      <c r="A55" s="207"/>
      <c r="B55" s="208" t="s">
        <v>630</v>
      </c>
      <c r="C55" s="214"/>
      <c r="D55" s="210">
        <v>40.164302858389703</v>
      </c>
      <c r="E55" s="210">
        <v>13.467902252547066</v>
      </c>
      <c r="F55" s="211">
        <v>0.19894133459747712</v>
      </c>
      <c r="G55" s="210"/>
      <c r="H55" s="208">
        <v>16</v>
      </c>
      <c r="I55" s="208">
        <v>32</v>
      </c>
      <c r="J55" s="208">
        <v>40</v>
      </c>
      <c r="K55" s="208">
        <v>52</v>
      </c>
      <c r="L55" s="208">
        <v>60</v>
      </c>
      <c r="M55" s="211"/>
      <c r="N55" s="215">
        <v>4686</v>
      </c>
      <c r="O55" s="210">
        <v>0.55950666541981775</v>
      </c>
      <c r="P55" s="212" t="s">
        <v>78</v>
      </c>
      <c r="Q55" s="216">
        <v>4.1610909898238832E-2</v>
      </c>
    </row>
    <row r="56" spans="1:17" ht="12" customHeight="1">
      <c r="A56" s="207"/>
      <c r="B56" s="208" t="s">
        <v>631</v>
      </c>
      <c r="C56" s="214"/>
      <c r="D56" s="210">
        <v>38.901673640167367</v>
      </c>
      <c r="E56" s="210">
        <v>12.581101479343564</v>
      </c>
      <c r="F56" s="211">
        <v>0.33223401126039687</v>
      </c>
      <c r="G56" s="210"/>
      <c r="H56" s="208">
        <v>20</v>
      </c>
      <c r="I56" s="208">
        <v>32</v>
      </c>
      <c r="J56" s="208">
        <v>40</v>
      </c>
      <c r="K56" s="208">
        <v>48</v>
      </c>
      <c r="L56" s="208">
        <v>60</v>
      </c>
      <c r="M56" s="211"/>
      <c r="N56" s="215">
        <v>1537</v>
      </c>
      <c r="O56" s="210">
        <v>1.8221358836421544</v>
      </c>
      <c r="P56" s="212" t="s">
        <v>78</v>
      </c>
      <c r="Q56" s="216">
        <v>0.14493266577139427</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627</v>
      </c>
      <c r="C60" s="209" t="s">
        <v>648</v>
      </c>
      <c r="D60" s="210">
        <v>43.402912621359221</v>
      </c>
      <c r="E60" s="210">
        <v>10.970338407123089</v>
      </c>
      <c r="F60" s="211">
        <v>1.0809395623908615</v>
      </c>
      <c r="G60" s="210"/>
      <c r="H60" s="208">
        <v>24</v>
      </c>
      <c r="I60" s="208">
        <v>38</v>
      </c>
      <c r="J60" s="208">
        <v>45</v>
      </c>
      <c r="K60" s="208">
        <v>52</v>
      </c>
      <c r="L60" s="208">
        <v>60</v>
      </c>
      <c r="M60" s="212"/>
      <c r="N60" s="210"/>
      <c r="O60" s="210"/>
      <c r="P60" s="210"/>
      <c r="Q60" s="213"/>
    </row>
    <row r="61" spans="1:17" ht="12" customHeight="1">
      <c r="A61" s="207"/>
      <c r="B61" s="231" t="s">
        <v>629</v>
      </c>
      <c r="C61" s="214"/>
      <c r="D61" s="210">
        <v>44.412263535551205</v>
      </c>
      <c r="E61" s="210">
        <v>10.972861414764678</v>
      </c>
      <c r="F61" s="211">
        <v>0.28025206204926417</v>
      </c>
      <c r="G61" s="210"/>
      <c r="H61" s="208">
        <v>24</v>
      </c>
      <c r="I61" s="208">
        <v>38</v>
      </c>
      <c r="J61" s="208">
        <v>46</v>
      </c>
      <c r="K61" s="208">
        <v>52</v>
      </c>
      <c r="L61" s="208">
        <v>60</v>
      </c>
      <c r="M61" s="212"/>
      <c r="N61" s="215">
        <v>1634</v>
      </c>
      <c r="O61" s="210">
        <v>-1.0093509141919839</v>
      </c>
      <c r="P61" s="212" t="s">
        <v>78</v>
      </c>
      <c r="Q61" s="216">
        <v>-9.1987437190336488E-2</v>
      </c>
    </row>
    <row r="62" spans="1:17" ht="12" customHeight="1">
      <c r="A62" s="207"/>
      <c r="B62" s="208" t="s">
        <v>630</v>
      </c>
      <c r="C62" s="214"/>
      <c r="D62" s="210">
        <v>43.126229105211408</v>
      </c>
      <c r="E62" s="210">
        <v>11.817936251718653</v>
      </c>
      <c r="F62" s="211">
        <v>0.18528965422031277</v>
      </c>
      <c r="G62" s="210"/>
      <c r="H62" s="208">
        <v>22</v>
      </c>
      <c r="I62" s="208">
        <v>36</v>
      </c>
      <c r="J62" s="208">
        <v>44</v>
      </c>
      <c r="K62" s="208">
        <v>52</v>
      </c>
      <c r="L62" s="208">
        <v>60</v>
      </c>
      <c r="M62" s="211"/>
      <c r="N62" s="215">
        <v>4169</v>
      </c>
      <c r="O62" s="210">
        <v>0.27668351614781272</v>
      </c>
      <c r="P62" s="212" t="s">
        <v>78</v>
      </c>
      <c r="Q62" s="216">
        <v>2.3451878781967125E-2</v>
      </c>
    </row>
    <row r="63" spans="1:17" ht="12" customHeight="1">
      <c r="A63" s="207"/>
      <c r="B63" s="208" t="s">
        <v>631</v>
      </c>
      <c r="C63" s="214"/>
      <c r="D63" s="210">
        <v>42.389010989010991</v>
      </c>
      <c r="E63" s="210">
        <v>10.738508662876102</v>
      </c>
      <c r="F63" s="211">
        <v>0.29065489815037054</v>
      </c>
      <c r="G63" s="210"/>
      <c r="H63" s="208">
        <v>24</v>
      </c>
      <c r="I63" s="208">
        <v>36</v>
      </c>
      <c r="J63" s="208">
        <v>42</v>
      </c>
      <c r="K63" s="208">
        <v>50</v>
      </c>
      <c r="L63" s="208">
        <v>60</v>
      </c>
      <c r="M63" s="211"/>
      <c r="N63" s="215">
        <v>1466</v>
      </c>
      <c r="O63" s="210">
        <v>1.0139016323482295</v>
      </c>
      <c r="P63" s="212" t="s">
        <v>78</v>
      </c>
      <c r="Q63" s="216">
        <v>9.4274332349507842E-2</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627</v>
      </c>
      <c r="C66" s="209" t="s">
        <v>649</v>
      </c>
      <c r="D66" s="210">
        <v>32.795329670329672</v>
      </c>
      <c r="E66" s="210">
        <v>13.399103241377896</v>
      </c>
      <c r="F66" s="211">
        <v>1.3138901710082735</v>
      </c>
      <c r="G66" s="210"/>
      <c r="H66" s="208">
        <v>12.5</v>
      </c>
      <c r="I66" s="208">
        <v>25</v>
      </c>
      <c r="J66" s="208">
        <v>32.5</v>
      </c>
      <c r="K66" s="208">
        <v>40</v>
      </c>
      <c r="L66" s="208">
        <v>55</v>
      </c>
      <c r="M66" s="212"/>
      <c r="N66" s="210"/>
      <c r="O66" s="210"/>
      <c r="P66" s="210"/>
      <c r="Q66" s="213"/>
    </row>
    <row r="67" spans="1:17" ht="12" customHeight="1">
      <c r="A67" s="240"/>
      <c r="B67" s="231" t="s">
        <v>629</v>
      </c>
      <c r="C67" s="214"/>
      <c r="D67" s="210">
        <v>35.142093921163685</v>
      </c>
      <c r="E67" s="210">
        <v>13.287940815945667</v>
      </c>
      <c r="F67" s="211">
        <v>0.33313678891827964</v>
      </c>
      <c r="G67" s="210"/>
      <c r="H67" s="208">
        <v>12.5</v>
      </c>
      <c r="I67" s="208">
        <v>25</v>
      </c>
      <c r="J67" s="208">
        <v>35</v>
      </c>
      <c r="K67" s="208">
        <v>42.5</v>
      </c>
      <c r="L67" s="208">
        <v>60</v>
      </c>
      <c r="M67" s="212"/>
      <c r="N67" s="215">
        <v>1693</v>
      </c>
      <c r="O67" s="210">
        <v>-2.3467642508340134</v>
      </c>
      <c r="P67" s="212" t="s">
        <v>78</v>
      </c>
      <c r="Q67" s="216">
        <v>-0.17651837898191017</v>
      </c>
    </row>
    <row r="68" spans="1:17" ht="12" customHeight="1">
      <c r="A68" s="240"/>
      <c r="B68" s="208" t="s">
        <v>630</v>
      </c>
      <c r="C68" s="214"/>
      <c r="D68" s="210">
        <v>32.762183205144375</v>
      </c>
      <c r="E68" s="210">
        <v>14.279772432736493</v>
      </c>
      <c r="F68" s="211">
        <v>0.2121174198603106</v>
      </c>
      <c r="G68" s="210"/>
      <c r="H68" s="208">
        <v>10</v>
      </c>
      <c r="I68" s="208">
        <v>22.5</v>
      </c>
      <c r="J68" s="208">
        <v>32.5</v>
      </c>
      <c r="K68" s="208">
        <v>42.5</v>
      </c>
      <c r="L68" s="208">
        <v>60</v>
      </c>
      <c r="M68" s="211"/>
      <c r="N68" s="215">
        <v>4634</v>
      </c>
      <c r="O68" s="210">
        <v>3.3146465185296847E-2</v>
      </c>
      <c r="P68" s="212" t="s">
        <v>78</v>
      </c>
      <c r="Q68" s="216">
        <v>2.3243079827019006E-3</v>
      </c>
    </row>
    <row r="69" spans="1:17" ht="12" customHeight="1">
      <c r="A69" s="240"/>
      <c r="B69" s="208" t="s">
        <v>631</v>
      </c>
      <c r="C69" s="214"/>
      <c r="D69" s="210">
        <v>33.578942095772398</v>
      </c>
      <c r="E69" s="210">
        <v>13.003880582726305</v>
      </c>
      <c r="F69" s="211">
        <v>0.34436040496284626</v>
      </c>
      <c r="G69" s="210"/>
      <c r="H69" s="208">
        <v>12.5</v>
      </c>
      <c r="I69" s="208">
        <v>25</v>
      </c>
      <c r="J69" s="208">
        <v>32.5</v>
      </c>
      <c r="K69" s="208">
        <v>42.5</v>
      </c>
      <c r="L69" s="208">
        <v>57.5</v>
      </c>
      <c r="M69" s="211"/>
      <c r="N69" s="215">
        <v>1528</v>
      </c>
      <c r="O69" s="210">
        <v>-0.78361242544272613</v>
      </c>
      <c r="P69" s="212" t="s">
        <v>78</v>
      </c>
      <c r="Q69" s="216">
        <v>-6.0134948822924923E-2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2"/>
    <pageSetUpPr autoPageBreaks="0"/>
  </sheetPr>
  <dimension ref="A1:BQ73"/>
  <sheetViews>
    <sheetView showGridLines="0" zoomScaleNormal="100" zoomScaleSheetLayoutView="130" workbookViewId="0"/>
  </sheetViews>
  <sheetFormatPr defaultColWidth="3.28515625" defaultRowHeight="12.75"/>
  <cols>
    <col min="1" max="1" width="1" style="178" customWidth="1"/>
    <col min="2" max="2" width="3.7109375" style="178" customWidth="1"/>
    <col min="3" max="3" width="30.28515625" style="178" customWidth="1"/>
    <col min="4" max="4" width="11.28515625" style="178" customWidth="1"/>
    <col min="5" max="5" width="21.7109375" style="178" customWidth="1"/>
    <col min="6" max="6" width="2.5703125" style="178" customWidth="1"/>
    <col min="7" max="7" width="3.7109375" style="178" customWidth="1"/>
    <col min="8" max="8" width="21.7109375" style="178" customWidth="1"/>
    <col min="9" max="9" width="2.5703125" style="178" customWidth="1"/>
    <col min="10" max="10" width="3.7109375" style="178" customWidth="1"/>
    <col min="11" max="11" width="21.7109375" style="178" customWidth="1"/>
    <col min="12" max="12" width="2.5703125" style="25" customWidth="1"/>
    <col min="13" max="13" width="3.7109375" style="25" customWidth="1"/>
    <col min="14" max="14" width="3" style="25" customWidth="1"/>
    <col min="15" max="15" width="2.7109375" style="25" customWidth="1"/>
    <col min="16" max="16" width="4.42578125" style="25" customWidth="1"/>
    <col min="17" max="19" width="2.7109375" style="25" customWidth="1"/>
    <col min="20" max="20" width="4.42578125" style="25" customWidth="1"/>
    <col min="21" max="22" width="2.7109375" style="25" customWidth="1"/>
    <col min="23" max="23" width="4.42578125" style="25" customWidth="1"/>
    <col min="24" max="26" width="2.7109375" style="25" customWidth="1"/>
    <col min="27" max="27" width="4.42578125" style="25" customWidth="1"/>
    <col min="28" max="29" width="2.7109375" style="25" customWidth="1"/>
    <col min="30" max="30" width="4.42578125" style="25" customWidth="1"/>
    <col min="31" max="33" width="2.7109375" style="25" customWidth="1"/>
    <col min="34" max="34" width="4.42578125" style="178" customWidth="1"/>
    <col min="35" max="37" width="2.42578125" style="178" customWidth="1"/>
    <col min="38" max="38" width="4.42578125" style="21" customWidth="1"/>
    <col min="39" max="39" width="5.85546875" style="21" customWidth="1"/>
    <col min="40" max="40" width="7.28515625" style="21" customWidth="1"/>
    <col min="41" max="67" width="2.42578125" style="21" customWidth="1"/>
    <col min="68" max="69" width="2.85546875" style="21" customWidth="1"/>
    <col min="70" max="82" width="2.85546875" style="178" customWidth="1"/>
    <col min="83" max="16384" width="3.28515625" style="178"/>
  </cols>
  <sheetData>
    <row r="1" spans="1:69" ht="25.5" customHeight="1">
      <c r="A1" s="44"/>
      <c r="B1" s="44"/>
      <c r="C1" s="44"/>
      <c r="D1" s="596" t="s">
        <v>623</v>
      </c>
      <c r="E1" s="596"/>
      <c r="F1" s="596"/>
      <c r="G1" s="596"/>
      <c r="H1" s="596"/>
      <c r="I1" s="596"/>
      <c r="J1" s="596"/>
      <c r="K1" s="596"/>
      <c r="L1" s="596"/>
      <c r="M1" s="596"/>
      <c r="N1" s="16"/>
      <c r="O1" s="16"/>
      <c r="P1" s="16"/>
      <c r="Q1" s="16"/>
      <c r="R1" s="16"/>
      <c r="S1" s="16"/>
      <c r="T1" s="16"/>
      <c r="U1" s="16"/>
      <c r="V1" s="16"/>
      <c r="W1" s="16"/>
      <c r="X1" s="16"/>
      <c r="Y1" s="16"/>
      <c r="Z1" s="16"/>
      <c r="AA1" s="16"/>
      <c r="AB1" s="16"/>
      <c r="AC1" s="16"/>
      <c r="AD1" s="16"/>
      <c r="AE1" s="16"/>
      <c r="AF1" s="16"/>
      <c r="AG1" s="16"/>
      <c r="AH1" s="16"/>
      <c r="AI1" s="16"/>
      <c r="AJ1" s="16"/>
    </row>
    <row r="2" spans="1:69" ht="15" customHeight="1">
      <c r="A2" s="43"/>
      <c r="B2" s="43"/>
      <c r="C2" s="43"/>
      <c r="D2" s="597" t="s">
        <v>642</v>
      </c>
      <c r="E2" s="597"/>
      <c r="F2" s="597"/>
      <c r="G2" s="597"/>
      <c r="H2" s="597"/>
      <c r="I2" s="597"/>
      <c r="J2" s="597"/>
      <c r="K2" s="597"/>
      <c r="L2" s="597"/>
      <c r="M2" s="597"/>
      <c r="N2" s="16"/>
      <c r="O2" s="16"/>
      <c r="P2" s="24"/>
      <c r="Q2" s="24"/>
      <c r="R2" s="24"/>
      <c r="S2" s="24"/>
      <c r="T2" s="24"/>
      <c r="U2" s="24"/>
      <c r="V2" s="24"/>
      <c r="W2" s="24"/>
      <c r="X2" s="24"/>
      <c r="Y2" s="24"/>
      <c r="Z2" s="24"/>
      <c r="AA2" s="24"/>
      <c r="AB2" s="24"/>
      <c r="AC2" s="24"/>
      <c r="AD2" s="24"/>
      <c r="AE2" s="24"/>
      <c r="AF2" s="24"/>
      <c r="AG2" s="24"/>
      <c r="AH2" s="24"/>
      <c r="AI2" s="24"/>
      <c r="AJ2" s="24"/>
      <c r="AK2" s="476"/>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row>
    <row r="3" spans="1:69" ht="18" customHeight="1">
      <c r="A3" s="42"/>
      <c r="B3" s="42"/>
      <c r="C3" s="42"/>
      <c r="D3" s="598" t="s">
        <v>628</v>
      </c>
      <c r="E3" s="598"/>
      <c r="F3" s="598"/>
      <c r="G3" s="598"/>
      <c r="H3" s="598"/>
      <c r="I3" s="598"/>
      <c r="J3" s="598"/>
      <c r="K3" s="598"/>
      <c r="L3" s="598"/>
      <c r="M3" s="598"/>
      <c r="N3" s="16"/>
      <c r="O3" s="16"/>
      <c r="P3" s="24"/>
      <c r="Q3" s="24"/>
      <c r="R3" s="24"/>
      <c r="S3" s="24"/>
      <c r="T3" s="24"/>
      <c r="U3" s="24"/>
      <c r="V3" s="24"/>
      <c r="W3" s="24"/>
      <c r="X3" s="24"/>
      <c r="Y3" s="24"/>
      <c r="Z3" s="24"/>
      <c r="AA3" s="24"/>
      <c r="AB3" s="24"/>
      <c r="AC3" s="24"/>
      <c r="AD3" s="24"/>
      <c r="AE3" s="24"/>
      <c r="AF3" s="24"/>
      <c r="AG3" s="24"/>
      <c r="AH3" s="24"/>
      <c r="AI3" s="24"/>
      <c r="AJ3" s="24"/>
      <c r="AK3" s="476"/>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row>
    <row r="4" spans="1:69" s="483" customFormat="1" ht="17.25" customHeight="1">
      <c r="A4" s="40" t="s">
        <v>570</v>
      </c>
      <c r="B4" s="478"/>
      <c r="C4" s="478"/>
      <c r="D4" s="478"/>
      <c r="E4" s="478"/>
      <c r="F4" s="478"/>
      <c r="G4" s="478"/>
      <c r="H4" s="478"/>
      <c r="I4" s="478"/>
      <c r="J4" s="478"/>
      <c r="K4" s="478"/>
      <c r="L4" s="478"/>
      <c r="M4" s="479"/>
      <c r="N4" s="480"/>
      <c r="O4" s="481"/>
      <c r="P4" s="481"/>
      <c r="Q4" s="481"/>
      <c r="R4" s="481"/>
      <c r="S4" s="481"/>
      <c r="T4" s="481"/>
      <c r="U4" s="481"/>
      <c r="V4" s="538"/>
      <c r="W4" s="538"/>
      <c r="X4" s="538"/>
      <c r="Y4" s="538"/>
      <c r="Z4" s="538"/>
      <c r="AA4" s="538"/>
      <c r="AB4" s="538"/>
      <c r="AC4" s="538"/>
      <c r="AD4" s="538"/>
      <c r="AE4" s="538"/>
      <c r="AF4" s="538"/>
      <c r="AG4" s="538"/>
      <c r="AH4" s="538"/>
      <c r="AI4" s="538"/>
      <c r="AJ4" s="538"/>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482"/>
      <c r="BK4" s="482"/>
      <c r="BL4" s="482"/>
      <c r="BM4" s="482"/>
    </row>
    <row r="5" spans="1:69" ht="30" customHeight="1">
      <c r="A5" s="604" t="s">
        <v>643</v>
      </c>
      <c r="B5" s="604"/>
      <c r="C5" s="604"/>
      <c r="D5" s="604"/>
      <c r="E5" s="604"/>
      <c r="F5" s="604"/>
      <c r="G5" s="604"/>
      <c r="H5" s="604"/>
      <c r="I5" s="604"/>
      <c r="J5" s="604"/>
      <c r="K5" s="604"/>
      <c r="L5" s="604"/>
      <c r="M5" s="604"/>
      <c r="N5" s="16"/>
      <c r="O5" s="24"/>
      <c r="P5" s="24"/>
      <c r="Q5" s="24"/>
      <c r="R5" s="24"/>
      <c r="S5" s="24"/>
      <c r="T5" s="24"/>
      <c r="U5" s="24"/>
      <c r="V5" s="17"/>
      <c r="W5" s="17"/>
      <c r="X5" s="17"/>
      <c r="Y5" s="17"/>
      <c r="Z5" s="17"/>
      <c r="AA5" s="17"/>
      <c r="AB5" s="17"/>
      <c r="AC5" s="17"/>
      <c r="AD5" s="17"/>
      <c r="AE5" s="17"/>
      <c r="AF5" s="17"/>
      <c r="AG5" s="17"/>
      <c r="AH5" s="17"/>
      <c r="AI5" s="17"/>
      <c r="AJ5" s="17"/>
      <c r="AK5" s="484"/>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77"/>
      <c r="BK5" s="477"/>
      <c r="BL5" s="477"/>
      <c r="BM5" s="477"/>
    </row>
    <row r="6" spans="1:69" ht="12" customHeight="1">
      <c r="A6" s="605"/>
      <c r="B6" s="605"/>
      <c r="C6" s="605"/>
      <c r="D6" s="605"/>
      <c r="E6" s="605"/>
      <c r="F6" s="605"/>
      <c r="G6" s="605"/>
      <c r="H6" s="605"/>
      <c r="I6" s="605"/>
      <c r="J6" s="605"/>
      <c r="K6" s="605"/>
      <c r="L6" s="605"/>
      <c r="M6" s="605"/>
      <c r="N6" s="16"/>
      <c r="O6" s="24"/>
      <c r="P6" s="24"/>
      <c r="Q6" s="24"/>
      <c r="R6" s="24"/>
      <c r="S6" s="24"/>
      <c r="T6" s="24"/>
      <c r="U6" s="24"/>
      <c r="V6" s="17"/>
      <c r="W6" s="17"/>
      <c r="X6" s="17"/>
      <c r="Y6" s="17"/>
      <c r="Z6" s="17"/>
      <c r="AA6" s="17"/>
      <c r="AB6" s="17"/>
      <c r="AC6" s="17"/>
      <c r="AD6" s="17"/>
      <c r="AE6" s="17"/>
      <c r="AF6" s="17"/>
      <c r="AG6" s="17"/>
      <c r="AH6" s="17"/>
      <c r="AI6" s="17"/>
      <c r="AJ6" s="17"/>
      <c r="AK6" s="484"/>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77"/>
      <c r="BK6" s="477"/>
      <c r="BL6" s="477"/>
      <c r="BM6" s="477"/>
    </row>
    <row r="7" spans="1:69" s="487" customFormat="1" ht="14.25" customHeight="1">
      <c r="A7" s="486"/>
      <c r="C7" s="599" t="s">
        <v>644</v>
      </c>
      <c r="D7" s="600"/>
      <c r="E7" s="600"/>
      <c r="F7" s="601"/>
      <c r="G7" s="601"/>
      <c r="H7" s="602" t="s">
        <v>645</v>
      </c>
      <c r="I7" s="603"/>
      <c r="J7" s="603"/>
      <c r="K7" s="603"/>
      <c r="L7" s="537"/>
      <c r="M7" s="537"/>
      <c r="N7" s="23"/>
      <c r="O7" s="488"/>
      <c r="P7" s="488"/>
      <c r="Q7" s="488"/>
      <c r="R7" s="488"/>
      <c r="S7" s="488"/>
      <c r="T7" s="488"/>
      <c r="U7" s="488"/>
      <c r="V7" s="529"/>
      <c r="W7" s="529"/>
      <c r="X7" s="529"/>
      <c r="Y7" s="529"/>
      <c r="Z7" s="529"/>
      <c r="AA7" s="529"/>
      <c r="AB7" s="529"/>
      <c r="AC7" s="529"/>
      <c r="AD7" s="529"/>
      <c r="AE7" s="529"/>
      <c r="AF7" s="529"/>
      <c r="AG7" s="529"/>
      <c r="AH7" s="529"/>
      <c r="AI7" s="529"/>
      <c r="AJ7" s="529"/>
      <c r="AK7" s="530"/>
      <c r="AL7" s="531" t="s">
        <v>388</v>
      </c>
      <c r="AM7" s="531" t="s">
        <v>386</v>
      </c>
      <c r="AN7" s="531" t="s">
        <v>385</v>
      </c>
      <c r="AO7" s="531"/>
      <c r="AP7" s="530"/>
      <c r="AQ7" s="530"/>
      <c r="AR7" s="530"/>
      <c r="AS7" s="530"/>
      <c r="AT7" s="530"/>
      <c r="AU7" s="530"/>
      <c r="AV7" s="530"/>
      <c r="AW7" s="530"/>
      <c r="AX7" s="530"/>
      <c r="AY7" s="530"/>
      <c r="AZ7" s="530"/>
      <c r="BA7" s="530"/>
      <c r="BB7" s="530"/>
      <c r="BC7" s="530"/>
      <c r="BD7" s="530"/>
      <c r="BE7" s="530"/>
      <c r="BF7" s="530"/>
      <c r="BG7" s="530"/>
      <c r="BH7" s="530"/>
      <c r="BI7" s="530"/>
      <c r="BJ7" s="489"/>
      <c r="BK7" s="489"/>
      <c r="BL7" s="489"/>
      <c r="BM7" s="489"/>
    </row>
    <row r="8" spans="1:69" ht="12.75" customHeight="1">
      <c r="A8" s="25"/>
      <c r="B8" s="25"/>
      <c r="C8" s="25"/>
      <c r="D8" s="25"/>
      <c r="E8" s="22"/>
      <c r="F8" s="22"/>
      <c r="G8" s="22"/>
      <c r="H8" s="22"/>
      <c r="I8" s="22"/>
      <c r="J8" s="22"/>
      <c r="K8" s="22"/>
      <c r="L8" s="22"/>
      <c r="M8" s="22"/>
      <c r="N8" s="16"/>
      <c r="O8" s="24"/>
      <c r="P8" s="24"/>
      <c r="Q8" s="24"/>
      <c r="R8" s="24"/>
      <c r="S8" s="24"/>
      <c r="T8" s="24"/>
      <c r="U8" s="24"/>
      <c r="V8" s="17"/>
      <c r="W8" s="17"/>
      <c r="X8" s="17"/>
      <c r="Y8" s="17"/>
      <c r="Z8" s="17"/>
      <c r="AA8" s="17"/>
      <c r="AB8" s="17"/>
      <c r="AC8" s="17"/>
      <c r="AD8" s="17"/>
      <c r="AE8" s="17"/>
      <c r="AF8" s="17"/>
      <c r="AG8" s="17"/>
      <c r="AH8" s="17"/>
      <c r="AI8" s="17"/>
      <c r="AJ8" s="17"/>
      <c r="AK8" s="484"/>
      <c r="AL8" s="532" t="s">
        <v>631</v>
      </c>
      <c r="AM8" s="533">
        <v>0.11691762621789194</v>
      </c>
      <c r="AN8" s="533">
        <v>0.47209920283436668</v>
      </c>
      <c r="AO8" s="484"/>
      <c r="AP8" s="485"/>
      <c r="AQ8" s="485"/>
      <c r="AR8" s="485"/>
      <c r="AS8" s="485"/>
      <c r="AT8" s="485"/>
      <c r="AU8" s="485"/>
      <c r="AV8" s="485"/>
      <c r="AW8" s="485"/>
      <c r="AX8" s="485"/>
      <c r="AY8" s="485"/>
      <c r="AZ8" s="485"/>
      <c r="BA8" s="485"/>
      <c r="BB8" s="485"/>
      <c r="BC8" s="485"/>
      <c r="BD8" s="485"/>
      <c r="BE8" s="485"/>
      <c r="BF8" s="485"/>
      <c r="BG8" s="485"/>
      <c r="BH8" s="485"/>
      <c r="BI8" s="485"/>
      <c r="BJ8" s="477"/>
      <c r="BK8" s="477"/>
      <c r="BL8" s="477"/>
      <c r="BM8" s="477"/>
    </row>
    <row r="9" spans="1:69" ht="12.75" customHeight="1">
      <c r="A9" s="25"/>
      <c r="B9" s="25"/>
      <c r="C9" s="25"/>
      <c r="D9" s="25"/>
      <c r="E9" s="22"/>
      <c r="F9" s="22"/>
      <c r="G9" s="22"/>
      <c r="H9" s="22"/>
      <c r="I9" s="22"/>
      <c r="J9" s="22"/>
      <c r="K9" s="22"/>
      <c r="L9" s="22"/>
      <c r="M9" s="22"/>
      <c r="N9" s="16"/>
      <c r="O9" s="24"/>
      <c r="P9" s="24"/>
      <c r="Q9" s="24"/>
      <c r="R9" s="24"/>
      <c r="S9" s="24"/>
      <c r="T9" s="24"/>
      <c r="U9" s="24"/>
      <c r="V9" s="17"/>
      <c r="W9" s="17"/>
      <c r="X9" s="17"/>
      <c r="Y9" s="17"/>
      <c r="Z9" s="17"/>
      <c r="AA9" s="17"/>
      <c r="AB9" s="17"/>
      <c r="AC9" s="17"/>
      <c r="AD9" s="17"/>
      <c r="AE9" s="17"/>
      <c r="AF9" s="17"/>
      <c r="AG9" s="17"/>
      <c r="AH9" s="17"/>
      <c r="AI9" s="17"/>
      <c r="AJ9" s="17"/>
      <c r="AK9" s="484"/>
      <c r="AL9" s="532" t="s">
        <v>630</v>
      </c>
      <c r="AM9" s="533">
        <v>0.10232396808879639</v>
      </c>
      <c r="AN9" s="533">
        <v>0.48178980228928198</v>
      </c>
      <c r="AO9" s="484"/>
      <c r="AP9" s="485"/>
      <c r="AQ9" s="485"/>
      <c r="AR9" s="485"/>
      <c r="AS9" s="485"/>
      <c r="AT9" s="485"/>
      <c r="AU9" s="485"/>
      <c r="AV9" s="485"/>
      <c r="AW9" s="485"/>
      <c r="AX9" s="485"/>
      <c r="AY9" s="485"/>
      <c r="AZ9" s="485"/>
      <c r="BA9" s="485"/>
      <c r="BB9" s="485"/>
      <c r="BC9" s="485"/>
      <c r="BD9" s="485"/>
      <c r="BE9" s="485"/>
      <c r="BF9" s="485"/>
      <c r="BG9" s="485"/>
      <c r="BH9" s="485"/>
      <c r="BI9" s="485"/>
      <c r="BJ9" s="477"/>
      <c r="BK9" s="477"/>
      <c r="BL9" s="477"/>
      <c r="BM9" s="477"/>
    </row>
    <row r="10" spans="1:69" ht="12.75" customHeight="1">
      <c r="A10" s="25"/>
      <c r="B10" s="25"/>
      <c r="C10" s="25"/>
      <c r="D10" s="25"/>
      <c r="E10" s="41"/>
      <c r="F10" s="41"/>
      <c r="G10" s="41"/>
      <c r="H10" s="41"/>
      <c r="I10" s="41"/>
      <c r="J10" s="41"/>
      <c r="K10" s="22"/>
      <c r="L10" s="22"/>
      <c r="M10" s="22"/>
      <c r="N10" s="16"/>
      <c r="O10" s="24"/>
      <c r="P10" s="24"/>
      <c r="Q10" s="24"/>
      <c r="R10" s="24"/>
      <c r="S10" s="24"/>
      <c r="T10" s="24"/>
      <c r="U10" s="24"/>
      <c r="V10" s="17"/>
      <c r="W10" s="17"/>
      <c r="X10" s="17"/>
      <c r="Y10" s="17"/>
      <c r="Z10" s="17"/>
      <c r="AA10" s="17"/>
      <c r="AB10" s="17"/>
      <c r="AC10" s="17"/>
      <c r="AD10" s="17"/>
      <c r="AE10" s="17"/>
      <c r="AF10" s="17"/>
      <c r="AG10" s="17"/>
      <c r="AH10" s="17"/>
      <c r="AI10" s="17"/>
      <c r="AJ10" s="17"/>
      <c r="AK10" s="484"/>
      <c r="AL10" s="532" t="s">
        <v>629</v>
      </c>
      <c r="AM10" s="533">
        <v>9.9135063206919491E-2</v>
      </c>
      <c r="AN10" s="533">
        <v>0.46972721224218228</v>
      </c>
      <c r="AO10" s="484"/>
      <c r="AP10" s="485"/>
      <c r="AQ10" s="485"/>
      <c r="AR10" s="485"/>
      <c r="AS10" s="485"/>
      <c r="AT10" s="485"/>
      <c r="AU10" s="485"/>
      <c r="AV10" s="485"/>
      <c r="AW10" s="485"/>
      <c r="AX10" s="485"/>
      <c r="AY10" s="485"/>
      <c r="AZ10" s="485"/>
      <c r="BA10" s="485"/>
      <c r="BB10" s="485"/>
      <c r="BC10" s="485"/>
      <c r="BD10" s="485"/>
      <c r="BE10" s="485"/>
      <c r="BF10" s="485"/>
      <c r="BG10" s="485"/>
      <c r="BH10" s="485"/>
      <c r="BI10" s="485"/>
      <c r="BJ10" s="477"/>
      <c r="BK10" s="477"/>
      <c r="BL10" s="477"/>
      <c r="BM10" s="477"/>
    </row>
    <row r="11" spans="1:69" ht="12.75" customHeight="1">
      <c r="A11" s="22"/>
      <c r="B11" s="22"/>
      <c r="C11" s="22"/>
      <c r="D11" s="22"/>
      <c r="E11" s="22"/>
      <c r="F11" s="22"/>
      <c r="G11" s="22"/>
      <c r="H11" s="22"/>
      <c r="I11" s="22"/>
      <c r="J11" s="22"/>
      <c r="K11" s="22"/>
      <c r="L11" s="22"/>
      <c r="M11" s="22"/>
      <c r="N11" s="16"/>
      <c r="O11" s="24"/>
      <c r="P11" s="24"/>
      <c r="Q11" s="24"/>
      <c r="R11" s="24"/>
      <c r="S11" s="24"/>
      <c r="T11" s="24"/>
      <c r="U11" s="24"/>
      <c r="V11" s="17"/>
      <c r="W11" s="17"/>
      <c r="X11" s="17"/>
      <c r="Y11" s="17"/>
      <c r="Z11" s="17"/>
      <c r="AA11" s="17"/>
      <c r="AB11" s="17"/>
      <c r="AC11" s="17"/>
      <c r="AD11" s="17"/>
      <c r="AE11" s="17"/>
      <c r="AF11" s="17"/>
      <c r="AG11" s="17"/>
      <c r="AH11" s="17"/>
      <c r="AI11" s="17"/>
      <c r="AJ11" s="17"/>
      <c r="AK11" s="484"/>
      <c r="AL11" s="532" t="s">
        <v>627</v>
      </c>
      <c r="AM11" s="533">
        <v>4.2372881355932195E-2</v>
      </c>
      <c r="AN11" s="533">
        <v>0.42372881355932202</v>
      </c>
      <c r="AO11" s="484"/>
      <c r="AP11" s="485"/>
      <c r="AQ11" s="485"/>
      <c r="AR11" s="485"/>
      <c r="AS11" s="485"/>
      <c r="AT11" s="485"/>
      <c r="AU11" s="485"/>
      <c r="AV11" s="485"/>
      <c r="AW11" s="485"/>
      <c r="AX11" s="485"/>
      <c r="AY11" s="485"/>
      <c r="AZ11" s="485"/>
      <c r="BA11" s="485"/>
      <c r="BB11" s="485"/>
      <c r="BC11" s="485"/>
      <c r="BD11" s="485"/>
      <c r="BE11" s="485"/>
      <c r="BF11" s="485"/>
      <c r="BG11" s="485"/>
      <c r="BH11" s="485"/>
      <c r="BI11" s="485"/>
      <c r="BJ11" s="477"/>
      <c r="BK11" s="477"/>
      <c r="BL11" s="477"/>
      <c r="BM11" s="477"/>
    </row>
    <row r="12" spans="1:69" ht="12.75" customHeight="1">
      <c r="A12" s="22"/>
      <c r="B12" s="22"/>
      <c r="C12" s="22"/>
      <c r="D12" s="22"/>
      <c r="E12" s="22"/>
      <c r="F12" s="22"/>
      <c r="G12" s="22"/>
      <c r="H12" s="22"/>
      <c r="I12" s="22"/>
      <c r="J12" s="22"/>
      <c r="K12" s="22"/>
      <c r="L12" s="22"/>
      <c r="M12" s="22"/>
      <c r="N12" s="16"/>
      <c r="O12" s="24"/>
      <c r="P12" s="24"/>
      <c r="Q12" s="24"/>
      <c r="R12" s="24"/>
      <c r="S12" s="24"/>
      <c r="T12" s="24"/>
      <c r="U12" s="24"/>
      <c r="V12" s="17"/>
      <c r="W12" s="17"/>
      <c r="X12" s="17"/>
      <c r="Y12" s="17"/>
      <c r="Z12" s="17"/>
      <c r="AA12" s="17"/>
      <c r="AB12" s="17"/>
      <c r="AC12" s="17"/>
      <c r="AD12" s="17"/>
      <c r="AE12" s="17"/>
      <c r="AF12" s="17"/>
      <c r="AG12" s="17"/>
      <c r="AH12" s="17"/>
      <c r="AI12" s="17"/>
      <c r="AJ12" s="17"/>
      <c r="AK12" s="484"/>
      <c r="AL12" s="484"/>
      <c r="AM12" s="484"/>
      <c r="AN12" s="484"/>
      <c r="AO12" s="484"/>
      <c r="AP12" s="485"/>
      <c r="AQ12" s="485"/>
      <c r="AR12" s="485"/>
      <c r="AS12" s="485"/>
      <c r="AT12" s="485"/>
      <c r="AU12" s="485"/>
      <c r="AV12" s="485"/>
      <c r="AW12" s="485"/>
      <c r="AX12" s="485"/>
      <c r="AY12" s="485"/>
      <c r="AZ12" s="485"/>
      <c r="BA12" s="485"/>
      <c r="BB12" s="485"/>
      <c r="BC12" s="485"/>
      <c r="BD12" s="485"/>
      <c r="BE12" s="485"/>
      <c r="BF12" s="485"/>
      <c r="BG12" s="485"/>
      <c r="BH12" s="485"/>
      <c r="BI12" s="485"/>
      <c r="BJ12" s="477"/>
      <c r="BK12" s="477"/>
      <c r="BL12" s="477"/>
      <c r="BM12" s="477"/>
    </row>
    <row r="13" spans="1:69" ht="12.75" customHeight="1">
      <c r="A13" s="22"/>
      <c r="B13" s="22"/>
      <c r="C13" s="22"/>
      <c r="D13" s="22"/>
      <c r="E13" s="22"/>
      <c r="F13" s="22"/>
      <c r="G13" s="22"/>
      <c r="H13" s="22"/>
      <c r="I13" s="22"/>
      <c r="J13" s="22"/>
      <c r="K13" s="22"/>
      <c r="L13" s="22"/>
      <c r="M13" s="22"/>
      <c r="N13" s="16"/>
      <c r="O13" s="24"/>
      <c r="P13" s="24"/>
      <c r="Q13" s="24"/>
      <c r="R13" s="24"/>
      <c r="S13" s="24"/>
      <c r="T13" s="24"/>
      <c r="U13" s="24"/>
      <c r="V13" s="17"/>
      <c r="W13" s="17"/>
      <c r="X13" s="17"/>
      <c r="Y13" s="17"/>
      <c r="Z13" s="17"/>
      <c r="AA13" s="17"/>
      <c r="AB13" s="17"/>
      <c r="AC13" s="17"/>
      <c r="AD13" s="17"/>
      <c r="AE13" s="17"/>
      <c r="AF13" s="17"/>
      <c r="AG13" s="17"/>
      <c r="AH13" s="17"/>
      <c r="AI13" s="17"/>
      <c r="AJ13" s="17"/>
      <c r="AK13" s="484"/>
      <c r="AL13" s="484" t="s">
        <v>387</v>
      </c>
      <c r="AM13" s="484" t="s">
        <v>386</v>
      </c>
      <c r="AN13" s="484" t="s">
        <v>385</v>
      </c>
      <c r="AO13" s="484"/>
      <c r="AP13" s="485"/>
      <c r="AQ13" s="485"/>
      <c r="AR13" s="485"/>
      <c r="AS13" s="485"/>
      <c r="AT13" s="485"/>
      <c r="AU13" s="485"/>
      <c r="AV13" s="485"/>
      <c r="AW13" s="485"/>
      <c r="AX13" s="485"/>
      <c r="AY13" s="485"/>
      <c r="AZ13" s="485"/>
      <c r="BA13" s="485"/>
      <c r="BB13" s="485"/>
      <c r="BC13" s="485"/>
      <c r="BD13" s="485"/>
      <c r="BE13" s="485"/>
      <c r="BF13" s="485"/>
      <c r="BG13" s="485"/>
      <c r="BH13" s="485"/>
      <c r="BI13" s="485"/>
      <c r="BJ13" s="477"/>
      <c r="BK13" s="477"/>
      <c r="BL13" s="477"/>
      <c r="BM13" s="477"/>
    </row>
    <row r="14" spans="1:69" ht="9.75" customHeight="1">
      <c r="A14" s="22"/>
      <c r="B14" s="22"/>
      <c r="C14" s="22"/>
      <c r="D14" s="22"/>
      <c r="E14" s="22"/>
      <c r="F14" s="22"/>
      <c r="G14" s="22"/>
      <c r="H14" s="22"/>
      <c r="I14" s="22"/>
      <c r="J14" s="22"/>
      <c r="K14" s="22"/>
      <c r="L14" s="22"/>
      <c r="M14" s="22"/>
      <c r="N14" s="16"/>
      <c r="O14" s="24"/>
      <c r="P14" s="24"/>
      <c r="Q14" s="24"/>
      <c r="R14" s="24"/>
      <c r="S14" s="24"/>
      <c r="T14" s="24"/>
      <c r="U14" s="24"/>
      <c r="V14" s="17"/>
      <c r="W14" s="17"/>
      <c r="X14" s="17"/>
      <c r="Y14" s="17"/>
      <c r="Z14" s="17"/>
      <c r="AA14" s="17"/>
      <c r="AB14" s="17"/>
      <c r="AC14" s="17"/>
      <c r="AD14" s="17"/>
      <c r="AE14" s="17"/>
      <c r="AF14" s="17"/>
      <c r="AG14" s="17"/>
      <c r="AH14" s="17"/>
      <c r="AI14" s="17"/>
      <c r="AJ14" s="17"/>
      <c r="AK14" s="484"/>
      <c r="AL14" s="532" t="s">
        <v>631</v>
      </c>
      <c r="AM14" s="533">
        <v>0.81411600279524809</v>
      </c>
      <c r="AN14" s="533">
        <v>0.1488469601677149</v>
      </c>
      <c r="AO14" s="484"/>
      <c r="AP14" s="485"/>
      <c r="AQ14" s="485"/>
      <c r="AR14" s="485"/>
      <c r="AS14" s="485"/>
      <c r="AT14" s="485"/>
      <c r="AU14" s="485"/>
      <c r="AV14" s="485"/>
      <c r="AW14" s="485"/>
      <c r="AX14" s="485"/>
      <c r="AY14" s="485"/>
      <c r="AZ14" s="485"/>
      <c r="BA14" s="485"/>
      <c r="BB14" s="485"/>
      <c r="BC14" s="485"/>
      <c r="BD14" s="485"/>
      <c r="BE14" s="485"/>
      <c r="BF14" s="485"/>
      <c r="BG14" s="485"/>
      <c r="BH14" s="485"/>
      <c r="BI14" s="485"/>
      <c r="BJ14" s="477"/>
      <c r="BK14" s="477"/>
      <c r="BL14" s="477"/>
      <c r="BM14" s="477"/>
    </row>
    <row r="15" spans="1:69" s="25" customFormat="1" ht="10.5" customHeight="1">
      <c r="A15" s="22"/>
      <c r="B15" s="22"/>
      <c r="C15" s="22"/>
      <c r="D15" s="22"/>
      <c r="E15" s="22"/>
      <c r="F15" s="22"/>
      <c r="G15" s="22"/>
      <c r="H15" s="22"/>
      <c r="I15" s="22"/>
      <c r="J15" s="22"/>
      <c r="K15" s="22"/>
      <c r="L15" s="22"/>
      <c r="M15" s="22"/>
      <c r="N15" s="16"/>
      <c r="O15" s="24"/>
      <c r="P15" s="24"/>
      <c r="Q15" s="24"/>
      <c r="R15" s="24"/>
      <c r="S15" s="24"/>
      <c r="T15" s="24"/>
      <c r="U15" s="24"/>
      <c r="V15" s="17"/>
      <c r="W15" s="17"/>
      <c r="X15" s="17"/>
      <c r="Y15" s="17"/>
      <c r="Z15" s="17"/>
      <c r="AA15" s="17"/>
      <c r="AB15" s="17"/>
      <c r="AC15" s="17"/>
      <c r="AD15" s="17"/>
      <c r="AE15" s="17"/>
      <c r="AF15" s="17"/>
      <c r="AG15" s="17"/>
      <c r="AH15" s="17"/>
      <c r="AI15" s="17"/>
      <c r="AJ15" s="17"/>
      <c r="AK15" s="534"/>
      <c r="AL15" s="532" t="s">
        <v>630</v>
      </c>
      <c r="AM15" s="533">
        <v>0.61431064572425831</v>
      </c>
      <c r="AN15" s="533">
        <v>0.25087260034904013</v>
      </c>
      <c r="AO15" s="484"/>
      <c r="AP15" s="535"/>
      <c r="AQ15" s="535"/>
      <c r="AR15" s="535"/>
      <c r="AS15" s="535"/>
      <c r="AT15" s="535"/>
      <c r="AU15" s="535"/>
      <c r="AV15" s="535"/>
      <c r="AW15" s="535"/>
      <c r="AX15" s="535"/>
      <c r="AY15" s="535"/>
      <c r="AZ15" s="535"/>
      <c r="BA15" s="535"/>
      <c r="BB15" s="535"/>
      <c r="BC15" s="535"/>
      <c r="BD15" s="535"/>
      <c r="BE15" s="535"/>
      <c r="BF15" s="535"/>
      <c r="BG15" s="535"/>
      <c r="BH15" s="535"/>
      <c r="BI15" s="535"/>
      <c r="BJ15" s="490"/>
      <c r="BK15" s="490"/>
      <c r="BL15" s="490"/>
      <c r="BM15" s="490"/>
      <c r="BN15" s="22"/>
      <c r="BO15" s="22"/>
      <c r="BP15" s="22"/>
      <c r="BQ15" s="22"/>
    </row>
    <row r="16" spans="1:69" ht="15" customHeight="1">
      <c r="A16" s="40" t="s">
        <v>555</v>
      </c>
      <c r="B16" s="39"/>
      <c r="C16" s="39"/>
      <c r="D16" s="39"/>
      <c r="E16" s="39"/>
      <c r="F16" s="39"/>
      <c r="G16" s="39"/>
      <c r="H16" s="39"/>
      <c r="I16" s="39"/>
      <c r="J16" s="39"/>
      <c r="K16" s="39"/>
      <c r="L16" s="39"/>
      <c r="M16" s="22"/>
      <c r="N16" s="16"/>
      <c r="O16" s="24"/>
      <c r="P16" s="24"/>
      <c r="Q16" s="24"/>
      <c r="R16" s="24"/>
      <c r="S16" s="24"/>
      <c r="T16" s="24"/>
      <c r="U16" s="24"/>
      <c r="V16" s="17"/>
      <c r="W16" s="17"/>
      <c r="X16" s="17"/>
      <c r="Y16" s="17"/>
      <c r="Z16" s="17"/>
      <c r="AA16" s="17"/>
      <c r="AB16" s="17"/>
      <c r="AC16" s="17"/>
      <c r="AD16" s="17"/>
      <c r="AE16" s="17"/>
      <c r="AF16" s="17"/>
      <c r="AG16" s="17"/>
      <c r="AH16" s="17"/>
      <c r="AI16" s="17"/>
      <c r="AJ16" s="17"/>
      <c r="AK16" s="484"/>
      <c r="AL16" s="532" t="s">
        <v>629</v>
      </c>
      <c r="AM16" s="533">
        <v>0.79824561403508776</v>
      </c>
      <c r="AN16" s="533">
        <v>0.15914786967418545</v>
      </c>
      <c r="AO16" s="484"/>
      <c r="AP16" s="485"/>
      <c r="AQ16" s="485"/>
      <c r="AR16" s="485"/>
      <c r="AS16" s="485"/>
      <c r="AT16" s="485"/>
      <c r="AU16" s="485"/>
      <c r="AV16" s="485"/>
      <c r="AW16" s="485"/>
      <c r="AX16" s="485"/>
      <c r="AY16" s="485"/>
      <c r="AZ16" s="485"/>
      <c r="BA16" s="485"/>
      <c r="BB16" s="485"/>
      <c r="BC16" s="485"/>
      <c r="BD16" s="485"/>
      <c r="BE16" s="485"/>
      <c r="BF16" s="485"/>
      <c r="BG16" s="485"/>
      <c r="BH16" s="485"/>
      <c r="BI16" s="485"/>
      <c r="BJ16" s="477"/>
      <c r="BK16" s="477"/>
      <c r="BL16" s="477"/>
      <c r="BM16" s="477"/>
    </row>
    <row r="17" spans="1:65" ht="45" customHeight="1">
      <c r="A17" s="609" t="s">
        <v>571</v>
      </c>
      <c r="B17" s="609"/>
      <c r="C17" s="609"/>
      <c r="D17" s="609"/>
      <c r="E17" s="609"/>
      <c r="F17" s="609"/>
      <c r="G17" s="609"/>
      <c r="H17" s="609"/>
      <c r="I17" s="609"/>
      <c r="J17" s="609"/>
      <c r="K17" s="609"/>
      <c r="L17" s="609"/>
      <c r="M17" s="609"/>
      <c r="N17" s="16"/>
      <c r="O17" s="24"/>
      <c r="P17" s="24"/>
      <c r="Q17" s="24"/>
      <c r="R17" s="24"/>
      <c r="S17" s="24"/>
      <c r="T17" s="24"/>
      <c r="U17" s="24"/>
      <c r="V17" s="17"/>
      <c r="W17" s="17"/>
      <c r="X17" s="17"/>
      <c r="Y17" s="17"/>
      <c r="Z17" s="17"/>
      <c r="AA17" s="17"/>
      <c r="AB17" s="17"/>
      <c r="AC17" s="17"/>
      <c r="AD17" s="17"/>
      <c r="AE17" s="17"/>
      <c r="AF17" s="17"/>
      <c r="AG17" s="17"/>
      <c r="AH17" s="17"/>
      <c r="AI17" s="17"/>
      <c r="AJ17" s="17"/>
      <c r="AK17" s="484"/>
      <c r="AL17" s="532" t="s">
        <v>627</v>
      </c>
      <c r="AM17" s="533">
        <v>0.79047619047619055</v>
      </c>
      <c r="AN17" s="533">
        <v>0.15238095238095239</v>
      </c>
      <c r="AO17" s="484"/>
      <c r="AP17" s="485"/>
      <c r="AQ17" s="485"/>
      <c r="AR17" s="485"/>
      <c r="AS17" s="485"/>
      <c r="AT17" s="485"/>
      <c r="AU17" s="485"/>
      <c r="AV17" s="485"/>
      <c r="AW17" s="485"/>
      <c r="AX17" s="485"/>
      <c r="AY17" s="485"/>
      <c r="AZ17" s="485"/>
      <c r="BA17" s="485"/>
      <c r="BB17" s="485"/>
      <c r="BC17" s="485"/>
      <c r="BD17" s="485"/>
      <c r="BE17" s="485"/>
      <c r="BF17" s="485"/>
      <c r="BG17" s="485"/>
      <c r="BH17" s="485"/>
      <c r="BI17" s="485"/>
      <c r="BJ17" s="477"/>
      <c r="BK17" s="477"/>
      <c r="BL17" s="477"/>
      <c r="BM17" s="477"/>
    </row>
    <row r="18" spans="1:65">
      <c r="A18" s="475"/>
      <c r="B18" s="475"/>
      <c r="C18" s="475"/>
      <c r="D18" s="610" t="s">
        <v>627</v>
      </c>
      <c r="E18" s="612" t="s">
        <v>556</v>
      </c>
      <c r="F18" s="612"/>
      <c r="G18" s="612"/>
      <c r="H18" s="612"/>
      <c r="I18" s="612"/>
      <c r="J18" s="612"/>
      <c r="K18" s="612"/>
      <c r="L18" s="612"/>
      <c r="M18" s="612"/>
      <c r="N18" s="16"/>
      <c r="O18" s="24"/>
      <c r="P18" s="24"/>
      <c r="Q18" s="24"/>
      <c r="R18" s="24"/>
      <c r="S18" s="24"/>
      <c r="T18" s="24"/>
      <c r="U18" s="24"/>
      <c r="V18" s="17"/>
      <c r="W18" s="17"/>
      <c r="X18" s="17"/>
      <c r="Y18" s="17"/>
      <c r="Z18" s="17"/>
      <c r="AA18" s="17"/>
      <c r="AB18" s="17"/>
      <c r="AC18" s="17"/>
      <c r="AD18" s="17"/>
      <c r="AE18" s="17"/>
      <c r="AF18" s="17"/>
      <c r="AG18" s="17"/>
      <c r="AH18" s="17"/>
      <c r="AI18" s="17"/>
      <c r="AJ18" s="17"/>
      <c r="AK18" s="484"/>
      <c r="AL18" s="484"/>
      <c r="AM18" s="533"/>
      <c r="AN18" s="533"/>
      <c r="AO18" s="484"/>
      <c r="AP18" s="485"/>
      <c r="AQ18" s="485"/>
      <c r="AR18" s="485"/>
      <c r="AS18" s="485"/>
      <c r="AT18" s="485"/>
      <c r="AU18" s="485"/>
      <c r="AV18" s="485"/>
      <c r="AW18" s="485"/>
      <c r="AX18" s="485"/>
      <c r="AY18" s="485"/>
      <c r="AZ18" s="485"/>
      <c r="BA18" s="485"/>
      <c r="BB18" s="485"/>
      <c r="BC18" s="485"/>
      <c r="BD18" s="485"/>
      <c r="BE18" s="485"/>
      <c r="BF18" s="485"/>
      <c r="BG18" s="485"/>
      <c r="BH18" s="485"/>
      <c r="BI18" s="485"/>
      <c r="BJ18" s="477"/>
      <c r="BK18" s="477"/>
      <c r="BL18" s="477"/>
      <c r="BM18" s="477"/>
    </row>
    <row r="19" spans="1:65" ht="12.75" customHeight="1">
      <c r="A19" s="475"/>
      <c r="B19" s="475"/>
      <c r="C19" s="475"/>
      <c r="D19" s="611"/>
      <c r="E19" s="613" t="s">
        <v>629</v>
      </c>
      <c r="F19" s="614"/>
      <c r="G19" s="614"/>
      <c r="H19" s="613" t="s">
        <v>630</v>
      </c>
      <c r="I19" s="614"/>
      <c r="J19" s="614"/>
      <c r="K19" s="613" t="s">
        <v>631</v>
      </c>
      <c r="L19" s="614"/>
      <c r="M19" s="614"/>
      <c r="N19" s="16"/>
      <c r="O19" s="24"/>
      <c r="P19" s="24"/>
      <c r="Q19" s="24"/>
      <c r="R19" s="24"/>
      <c r="S19" s="24"/>
      <c r="T19" s="24"/>
      <c r="U19" s="24"/>
      <c r="V19" s="17"/>
      <c r="W19" s="17"/>
      <c r="X19" s="17"/>
      <c r="Y19" s="17"/>
      <c r="Z19" s="17"/>
      <c r="AA19" s="17"/>
      <c r="AB19" s="17"/>
      <c r="AC19" s="17"/>
      <c r="AD19" s="17"/>
      <c r="AE19" s="17"/>
      <c r="AF19" s="17"/>
      <c r="AG19" s="17"/>
      <c r="AH19" s="17"/>
      <c r="AI19" s="17"/>
      <c r="AJ19" s="17"/>
      <c r="AK19" s="17"/>
      <c r="AL19" s="17"/>
      <c r="AM19" s="17"/>
      <c r="AN19" s="17"/>
      <c r="AO19" s="484"/>
      <c r="AP19" s="485"/>
      <c r="AQ19" s="485"/>
      <c r="AR19" s="485"/>
      <c r="AS19" s="485"/>
      <c r="AT19" s="485"/>
      <c r="AU19" s="485"/>
      <c r="AV19" s="485"/>
      <c r="AW19" s="485"/>
      <c r="AX19" s="485"/>
      <c r="AY19" s="485"/>
      <c r="AZ19" s="485"/>
      <c r="BA19" s="485"/>
      <c r="BB19" s="485"/>
      <c r="BC19" s="485"/>
      <c r="BD19" s="485"/>
      <c r="BE19" s="485"/>
      <c r="BF19" s="485"/>
      <c r="BG19" s="485"/>
      <c r="BH19" s="485"/>
      <c r="BI19" s="485"/>
      <c r="BJ19" s="477"/>
      <c r="BK19" s="477"/>
      <c r="BL19" s="477"/>
      <c r="BM19" s="477"/>
    </row>
    <row r="20" spans="1:65" s="500" customFormat="1" ht="10.5" customHeight="1">
      <c r="A20" s="491"/>
      <c r="B20" s="528" t="s">
        <v>644</v>
      </c>
      <c r="C20" s="492"/>
      <c r="D20" s="493" t="s">
        <v>77</v>
      </c>
      <c r="E20" s="494" t="s">
        <v>572</v>
      </c>
      <c r="F20" s="495"/>
      <c r="G20" s="496" t="s">
        <v>563</v>
      </c>
      <c r="H20" s="494" t="s">
        <v>572</v>
      </c>
      <c r="I20" s="495"/>
      <c r="J20" s="496" t="s">
        <v>563</v>
      </c>
      <c r="K20" s="494" t="s">
        <v>572</v>
      </c>
      <c r="L20" s="495"/>
      <c r="M20" s="496" t="s">
        <v>563</v>
      </c>
      <c r="N20" s="497"/>
      <c r="O20" s="27"/>
      <c r="P20" s="27"/>
      <c r="Q20" s="27"/>
      <c r="R20" s="498"/>
      <c r="S20" s="27"/>
      <c r="T20" s="27"/>
      <c r="U20" s="27"/>
      <c r="V20" s="38"/>
      <c r="W20" s="38"/>
      <c r="X20" s="38"/>
      <c r="Y20" s="38"/>
      <c r="Z20" s="38"/>
      <c r="AA20" s="38"/>
      <c r="AB20" s="38"/>
      <c r="AC20" s="38"/>
      <c r="AD20" s="38"/>
      <c r="AE20" s="38"/>
      <c r="AF20" s="38"/>
      <c r="AG20" s="38"/>
      <c r="AH20" s="38"/>
      <c r="AI20" s="38"/>
      <c r="AJ20" s="17"/>
      <c r="AK20" s="17"/>
      <c r="AL20" s="17">
        <v>100</v>
      </c>
      <c r="AM20" s="17"/>
      <c r="AN20" s="17"/>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30"/>
      <c r="BK20" s="30"/>
      <c r="BL20" s="30"/>
      <c r="BM20" s="30"/>
    </row>
    <row r="21" spans="1:65" s="500" customFormat="1" ht="11.45" customHeight="1">
      <c r="B21" s="37" t="s">
        <v>383</v>
      </c>
      <c r="C21" s="501" t="s">
        <v>557</v>
      </c>
      <c r="D21" s="502">
        <v>44.915254237288138</v>
      </c>
      <c r="E21" s="686">
        <v>-4.9181901331315832</v>
      </c>
      <c r="F21" s="503" t="s">
        <v>78</v>
      </c>
      <c r="G21" s="504">
        <v>-9.8539903001393148E-2</v>
      </c>
      <c r="H21" s="686">
        <v>-7.1028390125378866</v>
      </c>
      <c r="I21" s="503" t="s">
        <v>78</v>
      </c>
      <c r="J21" s="504">
        <v>-0.14224385357707936</v>
      </c>
      <c r="K21" s="686">
        <v>-6.99246537229482</v>
      </c>
      <c r="L21" s="503" t="s">
        <v>78</v>
      </c>
      <c r="M21" s="504">
        <v>-0.14003467727281627</v>
      </c>
      <c r="N21" s="16"/>
      <c r="O21" s="24"/>
      <c r="P21" s="24"/>
      <c r="Q21" s="30"/>
      <c r="R21" s="24"/>
      <c r="S21" s="24"/>
      <c r="T21" s="24"/>
      <c r="U21" s="24"/>
      <c r="V21" s="17"/>
      <c r="W21" s="17"/>
      <c r="X21" s="17"/>
      <c r="Y21" s="17"/>
      <c r="Z21" s="17"/>
      <c r="AA21" s="17"/>
      <c r="AB21" s="17"/>
      <c r="AC21" s="17"/>
      <c r="AD21" s="17"/>
      <c r="AE21" s="17"/>
      <c r="AF21" s="17"/>
      <c r="AG21" s="17"/>
      <c r="AH21" s="17"/>
      <c r="AI21" s="17"/>
      <c r="AJ21" s="17"/>
      <c r="AK21" s="17"/>
      <c r="AL21" s="17">
        <v>40</v>
      </c>
      <c r="AM21" s="536">
        <v>19.721727167557766</v>
      </c>
      <c r="AN21" s="17"/>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30"/>
      <c r="BK21" s="30"/>
      <c r="BL21" s="30"/>
      <c r="BM21" s="30"/>
    </row>
    <row r="22" spans="1:65" s="500" customFormat="1" ht="2.1" customHeight="1">
      <c r="B22" s="37"/>
      <c r="C22" s="501"/>
      <c r="D22" s="502"/>
      <c r="E22" s="542"/>
      <c r="F22" s="503"/>
      <c r="G22" s="504"/>
      <c r="H22" s="542"/>
      <c r="I22" s="503"/>
      <c r="J22" s="504"/>
      <c r="K22" s="542"/>
      <c r="L22" s="503"/>
      <c r="M22" s="504"/>
      <c r="N22" s="16"/>
      <c r="O22" s="24"/>
      <c r="P22" s="24"/>
      <c r="Q22" s="24"/>
      <c r="R22" s="24"/>
      <c r="S22" s="24"/>
      <c r="T22" s="24"/>
      <c r="U22" s="505"/>
      <c r="V22" s="499"/>
      <c r="W22" s="499"/>
      <c r="X22" s="499"/>
      <c r="Y22" s="499"/>
      <c r="Z22" s="499"/>
      <c r="AA22" s="499"/>
      <c r="AB22" s="499"/>
      <c r="AC22" s="499"/>
      <c r="AD22" s="499"/>
      <c r="AE22" s="499"/>
      <c r="AF22" s="499"/>
      <c r="AG22" s="499"/>
      <c r="AH22" s="17"/>
      <c r="AI22" s="17"/>
      <c r="AJ22" s="17"/>
      <c r="AK22" s="17"/>
      <c r="AL22" s="17"/>
      <c r="AM22" s="17"/>
      <c r="AN22" s="17"/>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30"/>
      <c r="BK22" s="30"/>
      <c r="BL22" s="30"/>
      <c r="BM22" s="30"/>
    </row>
    <row r="23" spans="1:65" s="500" customFormat="1" ht="11.45" customHeight="1">
      <c r="A23" s="28"/>
      <c r="B23" s="34" t="s">
        <v>384</v>
      </c>
      <c r="C23" s="501" t="s">
        <v>558</v>
      </c>
      <c r="D23" s="502">
        <v>5.0847457627118651</v>
      </c>
      <c r="E23" s="686">
        <v>-9.9718831513454322</v>
      </c>
      <c r="F23" s="503" t="s">
        <v>634</v>
      </c>
      <c r="G23" s="504">
        <v>-0.34208378823668467</v>
      </c>
      <c r="H23" s="686">
        <v>-9.4296990684750472</v>
      </c>
      <c r="I23" s="503" t="s">
        <v>634</v>
      </c>
      <c r="J23" s="504">
        <v>-0.32680854099324613</v>
      </c>
      <c r="K23" s="686">
        <v>-10.961353528068276</v>
      </c>
      <c r="L23" s="503" t="s">
        <v>634</v>
      </c>
      <c r="M23" s="504">
        <v>-0.36939068268286818</v>
      </c>
      <c r="N23" s="16"/>
      <c r="O23" s="24"/>
      <c r="P23" s="24"/>
      <c r="Q23" s="24"/>
      <c r="R23" s="24"/>
      <c r="S23" s="24"/>
      <c r="T23" s="24"/>
      <c r="U23" s="505"/>
      <c r="V23" s="499"/>
      <c r="W23" s="499"/>
      <c r="X23" s="499"/>
      <c r="Y23" s="499"/>
      <c r="Z23" s="499"/>
      <c r="AA23" s="499"/>
      <c r="AB23" s="499"/>
      <c r="AC23" s="499"/>
      <c r="AD23" s="499"/>
      <c r="AE23" s="499"/>
      <c r="AF23" s="499"/>
      <c r="AG23" s="499"/>
      <c r="AH23" s="17"/>
      <c r="AI23" s="17"/>
      <c r="AJ23" s="17"/>
      <c r="AK23" s="17"/>
      <c r="AL23" s="17">
        <v>-40</v>
      </c>
      <c r="AM23" s="536">
        <v>-15.786924939467312</v>
      </c>
      <c r="AN23" s="17"/>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30"/>
      <c r="BK23" s="30"/>
      <c r="BL23" s="30"/>
      <c r="BM23" s="30"/>
    </row>
    <row r="24" spans="1:65" s="500" customFormat="1" ht="2.1" customHeight="1">
      <c r="A24" s="28"/>
      <c r="B24" s="34"/>
      <c r="C24" s="501"/>
      <c r="D24" s="502"/>
      <c r="E24" s="542"/>
      <c r="F24" s="503"/>
      <c r="G24" s="504"/>
      <c r="H24" s="542"/>
      <c r="I24" s="503"/>
      <c r="J24" s="504"/>
      <c r="K24" s="542"/>
      <c r="L24" s="503"/>
      <c r="M24" s="506"/>
      <c r="N24" s="16"/>
      <c r="O24" s="24"/>
      <c r="P24" s="24"/>
      <c r="Q24" s="24"/>
      <c r="R24" s="24"/>
      <c r="S24" s="24"/>
      <c r="T24" s="24"/>
      <c r="U24" s="24"/>
      <c r="V24" s="17"/>
      <c r="W24" s="17"/>
      <c r="X24" s="17"/>
      <c r="Y24" s="17"/>
      <c r="Z24" s="17"/>
      <c r="AA24" s="17"/>
      <c r="AB24" s="17"/>
      <c r="AC24" s="17"/>
      <c r="AD24" s="17"/>
      <c r="AE24" s="17"/>
      <c r="AF24" s="17"/>
      <c r="AG24" s="17"/>
      <c r="AH24" s="17"/>
      <c r="AI24" s="17"/>
      <c r="AJ24" s="17"/>
      <c r="AK24" s="17"/>
      <c r="AL24" s="17"/>
      <c r="AM24" s="17"/>
      <c r="AN24" s="17"/>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30"/>
      <c r="BK24" s="30"/>
      <c r="BL24" s="30"/>
      <c r="BM24" s="30"/>
    </row>
    <row r="25" spans="1:65" s="500" customFormat="1" ht="11.45" customHeight="1">
      <c r="A25" s="28"/>
      <c r="B25" s="34" t="s">
        <v>382</v>
      </c>
      <c r="C25" s="501" t="s">
        <v>559</v>
      </c>
      <c r="D25" s="502">
        <v>0.84745762711864403</v>
      </c>
      <c r="E25" s="686">
        <v>-2.4858757062146895</v>
      </c>
      <c r="F25" s="503" t="s">
        <v>78</v>
      </c>
      <c r="G25" s="504">
        <v>-0.18283205090592328</v>
      </c>
      <c r="H25" s="686">
        <v>-2.4522992329021971</v>
      </c>
      <c r="I25" s="503" t="s">
        <v>78</v>
      </c>
      <c r="J25" s="504">
        <v>-0.18095698125279683</v>
      </c>
      <c r="K25" s="686">
        <v>-3.2305565572785202</v>
      </c>
      <c r="L25" s="503" t="s">
        <v>78</v>
      </c>
      <c r="M25" s="504">
        <v>-0.22230259595893462</v>
      </c>
      <c r="N25" s="16"/>
      <c r="O25" s="24"/>
      <c r="P25" s="24"/>
      <c r="Q25" s="24"/>
      <c r="R25" s="24"/>
      <c r="S25" s="24"/>
      <c r="T25" s="24"/>
      <c r="U25" s="24"/>
      <c r="V25" s="17"/>
      <c r="W25" s="17"/>
      <c r="X25" s="17"/>
      <c r="Y25" s="17"/>
      <c r="Z25" s="17"/>
      <c r="AA25" s="17"/>
      <c r="AB25" s="17"/>
      <c r="AC25" s="17"/>
      <c r="AD25" s="17"/>
      <c r="AE25" s="17"/>
      <c r="AF25" s="17"/>
      <c r="AG25" s="17"/>
      <c r="AH25" s="17"/>
      <c r="AI25" s="17"/>
      <c r="AJ25" s="17"/>
      <c r="AK25" s="17"/>
      <c r="AL25" s="17"/>
      <c r="AM25" s="17"/>
      <c r="AN25" s="17"/>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30"/>
      <c r="BK25" s="30"/>
      <c r="BL25" s="30"/>
      <c r="BM25" s="30"/>
    </row>
    <row r="26" spans="1:65" s="29" customFormat="1" ht="3.95" customHeight="1">
      <c r="A26" s="33"/>
      <c r="B26" s="32"/>
      <c r="C26" s="31"/>
      <c r="D26" s="507"/>
      <c r="E26" s="543"/>
      <c r="F26" s="508"/>
      <c r="G26" s="509"/>
      <c r="H26" s="543"/>
      <c r="I26" s="508"/>
      <c r="J26" s="509"/>
      <c r="K26" s="543"/>
      <c r="L26" s="508"/>
      <c r="M26" s="509"/>
      <c r="N26" s="16"/>
      <c r="O26" s="24"/>
      <c r="P26" s="24"/>
      <c r="Q26" s="24"/>
      <c r="R26" s="24"/>
      <c r="S26" s="24"/>
      <c r="T26" s="24"/>
      <c r="U26" s="24"/>
      <c r="V26" s="17"/>
      <c r="W26" s="17"/>
      <c r="X26" s="17"/>
      <c r="Y26" s="17"/>
      <c r="Z26" s="17"/>
      <c r="AA26" s="17"/>
      <c r="AB26" s="17"/>
      <c r="AC26" s="17"/>
      <c r="AD26" s="17"/>
      <c r="AE26" s="17"/>
      <c r="AF26" s="17"/>
      <c r="AG26" s="17"/>
      <c r="AH26" s="17"/>
      <c r="AI26" s="17"/>
      <c r="AJ26" s="17"/>
      <c r="AK26" s="17"/>
      <c r="AL26" s="17"/>
      <c r="AM26" s="17"/>
      <c r="AN26" s="17"/>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30"/>
      <c r="BK26" s="30"/>
      <c r="BL26" s="30"/>
      <c r="BM26" s="30"/>
    </row>
    <row r="27" spans="1:65" s="500" customFormat="1" ht="11.45" customHeight="1">
      <c r="A27" s="28"/>
      <c r="B27" s="510" t="s">
        <v>378</v>
      </c>
      <c r="C27" s="31"/>
      <c r="D27" s="502">
        <v>46.610169491525419</v>
      </c>
      <c r="E27" s="686">
        <v>-10.276058053384768</v>
      </c>
      <c r="F27" s="503" t="s">
        <v>633</v>
      </c>
      <c r="G27" s="504">
        <v>-0.20601235856457678</v>
      </c>
      <c r="H27" s="686">
        <v>-11.801207546282427</v>
      </c>
      <c r="I27" s="503" t="s">
        <v>633</v>
      </c>
      <c r="J27" s="504">
        <v>-0.23687996137110034</v>
      </c>
      <c r="K27" s="686">
        <v>-12.291513413700445</v>
      </c>
      <c r="L27" s="503" t="s">
        <v>633</v>
      </c>
      <c r="M27" s="504">
        <v>-0.24683647756643001</v>
      </c>
      <c r="N27" s="16"/>
      <c r="O27" s="24"/>
      <c r="P27" s="24"/>
      <c r="Q27" s="24"/>
      <c r="R27" s="24"/>
      <c r="S27" s="24"/>
      <c r="T27" s="24"/>
      <c r="U27" s="24"/>
      <c r="V27" s="17"/>
      <c r="W27" s="17"/>
      <c r="X27" s="17"/>
      <c r="Y27" s="17"/>
      <c r="Z27" s="17"/>
      <c r="AA27" s="17"/>
      <c r="AB27" s="17"/>
      <c r="AC27" s="17"/>
      <c r="AD27" s="17"/>
      <c r="AE27" s="17"/>
      <c r="AF27" s="17"/>
      <c r="AG27" s="17"/>
      <c r="AH27" s="17"/>
      <c r="AI27" s="17"/>
      <c r="AJ27" s="17"/>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30"/>
      <c r="BK27" s="30"/>
      <c r="BL27" s="30"/>
      <c r="BM27" s="30"/>
    </row>
    <row r="28" spans="1:65" s="500" customFormat="1" ht="2.1" customHeight="1">
      <c r="A28" s="28"/>
      <c r="B28" s="510"/>
      <c r="C28" s="31"/>
      <c r="D28" s="502"/>
      <c r="E28" s="542"/>
      <c r="F28" s="511"/>
      <c r="G28" s="504"/>
      <c r="H28" s="542"/>
      <c r="I28" s="511"/>
      <c r="J28" s="504"/>
      <c r="K28" s="542"/>
      <c r="L28" s="511"/>
      <c r="M28" s="504"/>
      <c r="N28" s="16"/>
      <c r="O28" s="24"/>
      <c r="P28" s="24"/>
      <c r="Q28" s="24"/>
      <c r="R28" s="24"/>
      <c r="S28" s="24"/>
      <c r="T28" s="24"/>
      <c r="U28" s="24"/>
      <c r="V28" s="17"/>
      <c r="W28" s="17"/>
      <c r="X28" s="17"/>
      <c r="Y28" s="17"/>
      <c r="Z28" s="17"/>
      <c r="AA28" s="17"/>
      <c r="AB28" s="17"/>
      <c r="AC28" s="17"/>
      <c r="AD28" s="17"/>
      <c r="AE28" s="17"/>
      <c r="AF28" s="17"/>
      <c r="AG28" s="17"/>
      <c r="AH28" s="17"/>
      <c r="AI28" s="17"/>
      <c r="AJ28" s="17"/>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30"/>
      <c r="BK28" s="30"/>
      <c r="BL28" s="30"/>
      <c r="BM28" s="30"/>
    </row>
    <row r="29" spans="1:65" s="500" customFormat="1" ht="11.45" customHeight="1">
      <c r="A29" s="28"/>
      <c r="B29" s="510" t="s">
        <v>377</v>
      </c>
      <c r="C29" s="31"/>
      <c r="D29" s="502">
        <v>4.2372881355932197</v>
      </c>
      <c r="E29" s="686">
        <v>-5.6762181850987288</v>
      </c>
      <c r="F29" s="503" t="s">
        <v>633</v>
      </c>
      <c r="G29" s="504">
        <v>-0.22595461609529072</v>
      </c>
      <c r="H29" s="686">
        <v>-5.9951086732864187</v>
      </c>
      <c r="I29" s="503" t="s">
        <v>633</v>
      </c>
      <c r="J29" s="504">
        <v>-0.23655034360581834</v>
      </c>
      <c r="K29" s="686">
        <v>-7.4544744861959735</v>
      </c>
      <c r="L29" s="503" t="s">
        <v>633</v>
      </c>
      <c r="M29" s="504">
        <v>-0.28328671640494191</v>
      </c>
      <c r="N29" s="16"/>
      <c r="O29" s="24"/>
      <c r="P29" s="24"/>
      <c r="Q29" s="24"/>
      <c r="R29" s="24"/>
      <c r="S29" s="24"/>
      <c r="T29" s="24"/>
      <c r="U29" s="24"/>
      <c r="V29" s="17"/>
      <c r="W29" s="17"/>
      <c r="X29" s="17"/>
      <c r="Y29" s="17"/>
      <c r="Z29" s="17"/>
      <c r="AA29" s="17"/>
      <c r="AB29" s="17"/>
      <c r="AC29" s="17"/>
      <c r="AD29" s="17"/>
      <c r="AE29" s="17"/>
      <c r="AF29" s="17"/>
      <c r="AG29" s="17"/>
      <c r="AH29" s="17"/>
      <c r="AI29" s="17"/>
      <c r="AJ29" s="17"/>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30"/>
      <c r="BK29" s="30"/>
      <c r="BL29" s="30"/>
      <c r="BM29" s="30"/>
    </row>
    <row r="30" spans="1:65" ht="3" customHeight="1">
      <c r="A30" s="25"/>
      <c r="B30" s="25"/>
      <c r="C30" s="512"/>
      <c r="D30" s="513"/>
      <c r="E30" s="514"/>
      <c r="F30" s="515"/>
      <c r="G30" s="516"/>
      <c r="H30" s="540"/>
      <c r="I30" s="515"/>
      <c r="J30" s="516"/>
      <c r="K30" s="540"/>
      <c r="L30" s="515"/>
      <c r="M30" s="516"/>
      <c r="N30" s="16"/>
      <c r="O30" s="24"/>
      <c r="P30" s="24"/>
      <c r="Q30" s="24"/>
      <c r="R30" s="24"/>
      <c r="S30" s="24"/>
      <c r="T30" s="24"/>
      <c r="U30" s="24"/>
      <c r="V30" s="17"/>
      <c r="W30" s="17"/>
      <c r="X30" s="17"/>
      <c r="Y30" s="17"/>
      <c r="Z30" s="17"/>
      <c r="AA30" s="17"/>
      <c r="AB30" s="17"/>
      <c r="AC30" s="17"/>
      <c r="AD30" s="17"/>
      <c r="AE30" s="17"/>
      <c r="AF30" s="17"/>
      <c r="AG30" s="17"/>
      <c r="AH30" s="17"/>
      <c r="AI30" s="17"/>
      <c r="AJ30" s="17"/>
      <c r="AK30" s="484"/>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77"/>
      <c r="BK30" s="477"/>
      <c r="BL30" s="477"/>
      <c r="BM30" s="477"/>
    </row>
    <row r="31" spans="1:65" s="500" customFormat="1" ht="10.5" customHeight="1">
      <c r="A31" s="491"/>
      <c r="B31" s="528" t="s">
        <v>645</v>
      </c>
      <c r="C31" s="517"/>
      <c r="D31" s="518"/>
      <c r="E31" s="519"/>
      <c r="F31" s="520"/>
      <c r="G31" s="521"/>
      <c r="H31" s="541"/>
      <c r="I31" s="520"/>
      <c r="J31" s="521"/>
      <c r="K31" s="541"/>
      <c r="L31" s="520"/>
      <c r="M31" s="521"/>
      <c r="N31" s="26"/>
      <c r="O31" s="27"/>
      <c r="P31" s="27"/>
      <c r="Q31" s="27"/>
      <c r="R31" s="27"/>
      <c r="S31" s="27"/>
      <c r="T31" s="27"/>
      <c r="U31" s="27"/>
      <c r="V31" s="38"/>
      <c r="W31" s="38"/>
      <c r="X31" s="38"/>
      <c r="Y31" s="38"/>
      <c r="Z31" s="38"/>
      <c r="AA31" s="38"/>
      <c r="AB31" s="38"/>
      <c r="AC31" s="38"/>
      <c r="AD31" s="38"/>
      <c r="AE31" s="38"/>
      <c r="AF31" s="38"/>
      <c r="AG31" s="38"/>
      <c r="AH31" s="38"/>
      <c r="AI31" s="38"/>
      <c r="AJ31" s="38"/>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30"/>
      <c r="BK31" s="30"/>
      <c r="BL31" s="30"/>
      <c r="BM31" s="30"/>
    </row>
    <row r="32" spans="1:65" s="500" customFormat="1" ht="11.45" customHeight="1">
      <c r="B32" s="37" t="s">
        <v>383</v>
      </c>
      <c r="C32" s="501" t="s">
        <v>557</v>
      </c>
      <c r="D32" s="502">
        <v>80</v>
      </c>
      <c r="E32" s="686">
        <v>-1.2931575643440052</v>
      </c>
      <c r="F32" s="503" t="s">
        <v>78</v>
      </c>
      <c r="G32" s="504">
        <v>-3.2736632816594113E-2</v>
      </c>
      <c r="H32" s="542">
        <v>5.7243195785777079</v>
      </c>
      <c r="I32" s="503" t="s">
        <v>78</v>
      </c>
      <c r="J32" s="504">
        <v>0.13655053823411878</v>
      </c>
      <c r="K32" s="686">
        <v>-1.5568022440392681</v>
      </c>
      <c r="L32" s="503" t="s">
        <v>78</v>
      </c>
      <c r="M32" s="504">
        <v>-3.9515825785370051E-2</v>
      </c>
      <c r="N32" s="16"/>
      <c r="O32" s="16"/>
      <c r="P32" s="24"/>
      <c r="Q32" s="24"/>
      <c r="R32" s="24"/>
      <c r="S32" s="24"/>
      <c r="T32" s="24"/>
      <c r="U32" s="24"/>
      <c r="V32" s="17"/>
      <c r="W32" s="17"/>
      <c r="X32" s="17"/>
      <c r="Y32" s="17"/>
      <c r="Z32" s="17"/>
      <c r="AA32" s="17"/>
      <c r="AB32" s="17"/>
      <c r="AC32" s="17"/>
      <c r="AD32" s="17"/>
      <c r="AE32" s="17"/>
      <c r="AF32" s="17"/>
      <c r="AG32" s="17"/>
      <c r="AH32" s="17"/>
      <c r="AI32" s="17"/>
      <c r="AJ32" s="17"/>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row>
    <row r="33" spans="1:61" s="500" customFormat="1" ht="2.1" customHeight="1">
      <c r="B33" s="37"/>
      <c r="C33" s="501"/>
      <c r="D33" s="502"/>
      <c r="E33" s="542"/>
      <c r="F33" s="503"/>
      <c r="G33" s="504"/>
      <c r="H33" s="542"/>
      <c r="I33" s="503"/>
      <c r="J33" s="504"/>
      <c r="K33" s="542"/>
      <c r="L33" s="503"/>
      <c r="M33" s="504"/>
      <c r="N33" s="16"/>
      <c r="O33" s="16"/>
      <c r="P33" s="24"/>
      <c r="Q33" s="24"/>
      <c r="R33" s="24"/>
      <c r="S33" s="24"/>
      <c r="T33" s="24"/>
      <c r="U33" s="24"/>
      <c r="V33" s="17"/>
      <c r="W33" s="17"/>
      <c r="X33" s="17"/>
      <c r="Y33" s="17"/>
      <c r="Z33" s="17"/>
      <c r="AA33" s="17"/>
      <c r="AB33" s="17"/>
      <c r="AC33" s="17"/>
      <c r="AD33" s="17"/>
      <c r="AE33" s="17"/>
      <c r="AF33" s="17"/>
      <c r="AG33" s="17"/>
      <c r="AH33" s="17"/>
      <c r="AI33" s="17"/>
      <c r="AJ33" s="17"/>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row>
    <row r="34" spans="1:61" s="500" customFormat="1" ht="11.45" customHeight="1">
      <c r="A34" s="28"/>
      <c r="B34" s="34" t="s">
        <v>384</v>
      </c>
      <c r="C34" s="501" t="s">
        <v>558</v>
      </c>
      <c r="D34" s="502">
        <v>42.857142857142854</v>
      </c>
      <c r="E34" s="542">
        <v>1.7250673854447396</v>
      </c>
      <c r="F34" s="503" t="s">
        <v>78</v>
      </c>
      <c r="G34" s="504">
        <v>3.4954167939786902E-2</v>
      </c>
      <c r="H34" s="542">
        <v>14.304511278195486</v>
      </c>
      <c r="I34" s="503" t="s">
        <v>634</v>
      </c>
      <c r="J34" s="504">
        <v>0.29997960541563362</v>
      </c>
      <c r="K34" s="686">
        <v>-0.63025210084033945</v>
      </c>
      <c r="L34" s="503" t="s">
        <v>78</v>
      </c>
      <c r="M34" s="504">
        <v>-1.272432648193989E-2</v>
      </c>
      <c r="N34" s="16"/>
      <c r="O34" s="16"/>
      <c r="P34" s="24"/>
      <c r="Q34" s="24"/>
      <c r="R34" s="24"/>
      <c r="S34" s="24"/>
      <c r="T34" s="505"/>
      <c r="U34" s="30"/>
      <c r="V34" s="499"/>
      <c r="W34" s="499"/>
      <c r="X34" s="499"/>
      <c r="Y34" s="499"/>
      <c r="Z34" s="499"/>
      <c r="AA34" s="499"/>
      <c r="AB34" s="499"/>
      <c r="AC34" s="499"/>
      <c r="AD34" s="499"/>
      <c r="AE34" s="499"/>
      <c r="AF34" s="499"/>
      <c r="AG34" s="17"/>
      <c r="AH34" s="17"/>
      <c r="AI34" s="17"/>
      <c r="AJ34" s="17"/>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row>
    <row r="35" spans="1:61" s="500" customFormat="1" ht="3" customHeight="1">
      <c r="A35" s="28"/>
      <c r="B35" s="34"/>
      <c r="C35" s="501"/>
      <c r="D35" s="502"/>
      <c r="E35" s="542"/>
      <c r="F35" s="503"/>
      <c r="G35" s="504"/>
      <c r="H35" s="542"/>
      <c r="I35" s="503"/>
      <c r="J35" s="504"/>
      <c r="K35" s="542"/>
      <c r="L35" s="503"/>
      <c r="M35" s="504"/>
      <c r="N35" s="16"/>
      <c r="O35" s="16"/>
      <c r="P35" s="24"/>
      <c r="Q35" s="24"/>
      <c r="R35" s="24"/>
      <c r="S35" s="24"/>
      <c r="T35" s="505"/>
      <c r="U35" s="30"/>
      <c r="V35" s="499"/>
      <c r="W35" s="499"/>
      <c r="X35" s="499"/>
      <c r="Y35" s="499"/>
      <c r="Z35" s="499"/>
      <c r="AA35" s="499"/>
      <c r="AB35" s="499"/>
      <c r="AC35" s="499"/>
      <c r="AD35" s="499"/>
      <c r="AE35" s="499"/>
      <c r="AF35" s="499"/>
      <c r="AG35" s="17"/>
      <c r="AH35" s="17"/>
      <c r="AI35" s="17"/>
      <c r="AJ35" s="17"/>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row>
    <row r="36" spans="1:61" s="500" customFormat="1" ht="11.45" customHeight="1">
      <c r="A36" s="36"/>
      <c r="B36" s="34" t="s">
        <v>382</v>
      </c>
      <c r="C36" s="501" t="s">
        <v>559</v>
      </c>
      <c r="D36" s="502">
        <v>26.666666666666668</v>
      </c>
      <c r="E36" s="542">
        <v>2.6239799121155039</v>
      </c>
      <c r="F36" s="503" t="s">
        <v>78</v>
      </c>
      <c r="G36" s="504">
        <v>6.0333636916066517E-2</v>
      </c>
      <c r="H36" s="542">
        <v>9.7446001167542349</v>
      </c>
      <c r="I36" s="503" t="s">
        <v>634</v>
      </c>
      <c r="J36" s="504">
        <v>0.23737725861498582</v>
      </c>
      <c r="K36" s="686">
        <v>-1.1539359962625562</v>
      </c>
      <c r="L36" s="503" t="s">
        <v>78</v>
      </c>
      <c r="M36" s="504">
        <v>-2.5920023278589891E-2</v>
      </c>
      <c r="N36" s="16"/>
      <c r="O36" s="16"/>
      <c r="P36" s="24"/>
      <c r="Q36" s="24"/>
      <c r="R36" s="24"/>
      <c r="S36" s="24"/>
      <c r="T36" s="30"/>
      <c r="U36" s="30"/>
      <c r="V36" s="499"/>
      <c r="W36" s="499"/>
      <c r="X36" s="499"/>
      <c r="Y36" s="499"/>
      <c r="Z36" s="499"/>
      <c r="AA36" s="499"/>
      <c r="AB36" s="499"/>
      <c r="AC36" s="499"/>
      <c r="AD36" s="499"/>
      <c r="AE36" s="499"/>
      <c r="AF36" s="499"/>
      <c r="AG36" s="17"/>
      <c r="AH36" s="17"/>
      <c r="AI36" s="17"/>
      <c r="AJ36" s="17"/>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row>
    <row r="37" spans="1:61" s="500" customFormat="1" ht="2.1" customHeight="1">
      <c r="A37" s="36"/>
      <c r="B37" s="34"/>
      <c r="C37" s="501"/>
      <c r="D37" s="502"/>
      <c r="E37" s="543"/>
      <c r="F37" s="508"/>
      <c r="G37" s="509"/>
      <c r="H37" s="543"/>
      <c r="I37" s="508"/>
      <c r="J37" s="509"/>
      <c r="K37" s="543"/>
      <c r="L37" s="508"/>
      <c r="M37" s="509"/>
      <c r="N37" s="16"/>
      <c r="O37" s="16"/>
      <c r="P37" s="24"/>
      <c r="Q37" s="24"/>
      <c r="R37" s="24"/>
      <c r="S37" s="24"/>
      <c r="T37" s="24"/>
      <c r="U37" s="24"/>
      <c r="V37" s="17"/>
      <c r="W37" s="17"/>
      <c r="X37" s="17"/>
      <c r="Y37" s="17"/>
      <c r="Z37" s="17"/>
      <c r="AA37" s="17"/>
      <c r="AB37" s="17"/>
      <c r="AC37" s="17"/>
      <c r="AD37" s="17"/>
      <c r="AE37" s="17"/>
      <c r="AF37" s="17"/>
      <c r="AG37" s="17"/>
      <c r="AH37" s="17"/>
      <c r="AI37" s="17"/>
      <c r="AJ37" s="17"/>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row>
    <row r="38" spans="1:61" s="500" customFormat="1" ht="11.45" customHeight="1">
      <c r="A38" s="35"/>
      <c r="B38" s="34" t="s">
        <v>381</v>
      </c>
      <c r="C38" s="501" t="s">
        <v>560</v>
      </c>
      <c r="D38" s="502">
        <v>72.38095238095238</v>
      </c>
      <c r="E38" s="542">
        <v>3.1356693620844589</v>
      </c>
      <c r="F38" s="503" t="s">
        <v>78</v>
      </c>
      <c r="G38" s="504">
        <v>6.8995363932037757E-2</v>
      </c>
      <c r="H38" s="542">
        <v>19.721727167557766</v>
      </c>
      <c r="I38" s="503" t="s">
        <v>635</v>
      </c>
      <c r="J38" s="504">
        <v>0.41089136054138398</v>
      </c>
      <c r="K38" s="686">
        <v>-1.6905262455367609</v>
      </c>
      <c r="L38" s="503" t="s">
        <v>78</v>
      </c>
      <c r="M38" s="504">
        <v>-3.8184043025853757E-2</v>
      </c>
      <c r="N38" s="16"/>
      <c r="O38" s="16"/>
      <c r="P38" s="24"/>
      <c r="Q38" s="24"/>
      <c r="R38" s="24"/>
      <c r="S38" s="24"/>
      <c r="T38" s="24"/>
      <c r="U38" s="24"/>
      <c r="V38" s="17"/>
      <c r="W38" s="17"/>
      <c r="X38" s="17"/>
      <c r="Y38" s="17"/>
      <c r="Z38" s="17"/>
      <c r="AA38" s="17"/>
      <c r="AB38" s="17"/>
      <c r="AC38" s="17"/>
      <c r="AD38" s="17"/>
      <c r="AE38" s="17"/>
      <c r="AF38" s="17"/>
      <c r="AG38" s="17"/>
      <c r="AH38" s="17"/>
      <c r="AI38" s="17"/>
      <c r="AJ38" s="17"/>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row>
    <row r="39" spans="1:61" s="500" customFormat="1" ht="2.1" customHeight="1">
      <c r="A39" s="35"/>
      <c r="B39" s="34"/>
      <c r="C39" s="501"/>
      <c r="D39" s="502"/>
      <c r="E39" s="543"/>
      <c r="F39" s="508"/>
      <c r="G39" s="509"/>
      <c r="H39" s="543"/>
      <c r="I39" s="508"/>
      <c r="J39" s="509"/>
      <c r="K39" s="543"/>
      <c r="L39" s="508"/>
      <c r="M39" s="509"/>
      <c r="N39" s="16"/>
      <c r="O39" s="16"/>
      <c r="P39" s="24"/>
      <c r="Q39" s="24"/>
      <c r="R39" s="24"/>
      <c r="S39" s="24"/>
      <c r="T39" s="24"/>
      <c r="U39" s="24"/>
      <c r="V39" s="24"/>
      <c r="W39" s="24"/>
      <c r="X39" s="24"/>
      <c r="Y39" s="24"/>
      <c r="Z39" s="17"/>
      <c r="AA39" s="17"/>
      <c r="AB39" s="17"/>
      <c r="AC39" s="17"/>
      <c r="AD39" s="17"/>
      <c r="AE39" s="17"/>
      <c r="AF39" s="17"/>
      <c r="AG39" s="17"/>
      <c r="AH39" s="17"/>
      <c r="AI39" s="17"/>
      <c r="AJ39" s="17"/>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row>
    <row r="40" spans="1:61" s="500" customFormat="1" ht="11.45" customHeight="1">
      <c r="A40" s="28"/>
      <c r="B40" s="34" t="s">
        <v>380</v>
      </c>
      <c r="C40" s="501" t="s">
        <v>561</v>
      </c>
      <c r="D40" s="502">
        <v>17.307692307692307</v>
      </c>
      <c r="E40" s="542">
        <v>0.47352145342094976</v>
      </c>
      <c r="F40" s="503" t="s">
        <v>78</v>
      </c>
      <c r="G40" s="504">
        <v>1.258540246369377E-2</v>
      </c>
      <c r="H40" s="542">
        <v>5.8709986711298763</v>
      </c>
      <c r="I40" s="503" t="s">
        <v>78</v>
      </c>
      <c r="J40" s="504">
        <v>0.16817129576299528</v>
      </c>
      <c r="K40" s="686">
        <v>-5.1327003991800622</v>
      </c>
      <c r="L40" s="503" t="s">
        <v>78</v>
      </c>
      <c r="M40" s="504">
        <v>-0.12886427998739269</v>
      </c>
      <c r="N40" s="16"/>
      <c r="O40" s="16"/>
      <c r="P40" s="24"/>
      <c r="Q40" s="24"/>
      <c r="R40" s="24"/>
      <c r="S40" s="24"/>
      <c r="T40" s="24"/>
      <c r="U40" s="24"/>
      <c r="V40" s="24"/>
      <c r="W40" s="24"/>
      <c r="X40" s="24"/>
      <c r="Y40" s="24"/>
      <c r="Z40" s="17"/>
      <c r="AA40" s="17"/>
      <c r="AB40" s="17"/>
      <c r="AC40" s="17"/>
      <c r="AD40" s="17"/>
      <c r="AE40" s="17"/>
      <c r="AF40" s="17"/>
      <c r="AG40" s="17"/>
      <c r="AH40" s="17"/>
      <c r="AI40" s="17"/>
      <c r="AJ40" s="17"/>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row>
    <row r="41" spans="1:61" s="500" customFormat="1" ht="2.1" customHeight="1">
      <c r="A41" s="28"/>
      <c r="B41" s="34"/>
      <c r="C41" s="501"/>
      <c r="D41" s="502"/>
      <c r="E41" s="542"/>
      <c r="F41" s="511"/>
      <c r="G41" s="504"/>
      <c r="H41" s="542"/>
      <c r="I41" s="511"/>
      <c r="J41" s="504"/>
      <c r="K41" s="542"/>
      <c r="L41" s="511"/>
      <c r="M41" s="504"/>
      <c r="N41" s="16"/>
      <c r="O41" s="16"/>
      <c r="P41" s="24"/>
      <c r="Q41" s="24"/>
      <c r="R41" s="24"/>
      <c r="S41" s="24"/>
      <c r="T41" s="24"/>
      <c r="U41" s="24"/>
      <c r="V41" s="24"/>
      <c r="W41" s="24"/>
      <c r="X41" s="24"/>
      <c r="Y41" s="24"/>
      <c r="Z41" s="17"/>
      <c r="AA41" s="17"/>
      <c r="AB41" s="17"/>
      <c r="AC41" s="17"/>
      <c r="AD41" s="17"/>
      <c r="AE41" s="17"/>
      <c r="AF41" s="17"/>
      <c r="AG41" s="17"/>
      <c r="AH41" s="17"/>
      <c r="AI41" s="17"/>
      <c r="AJ41" s="17"/>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row>
    <row r="42" spans="1:61" s="500" customFormat="1" ht="11.45" customHeight="1">
      <c r="A42" s="28"/>
      <c r="B42" s="34" t="s">
        <v>379</v>
      </c>
      <c r="C42" s="501" t="s">
        <v>562</v>
      </c>
      <c r="D42" s="502">
        <v>36.19047619047619</v>
      </c>
      <c r="E42" s="686">
        <v>-15.786924939467312</v>
      </c>
      <c r="F42" s="503" t="s">
        <v>634</v>
      </c>
      <c r="G42" s="504">
        <v>-0.31938647765799622</v>
      </c>
      <c r="H42" s="686">
        <v>-0.87829990269015501</v>
      </c>
      <c r="I42" s="503" t="s">
        <v>78</v>
      </c>
      <c r="J42" s="504">
        <v>-1.8230175953360069E-2</v>
      </c>
      <c r="K42" s="686">
        <v>-13.144723249691758</v>
      </c>
      <c r="L42" s="503" t="s">
        <v>634</v>
      </c>
      <c r="M42" s="504">
        <v>-0.26653173566024635</v>
      </c>
      <c r="N42" s="16"/>
      <c r="O42" s="16"/>
      <c r="P42" s="24"/>
      <c r="Q42" s="24"/>
      <c r="R42" s="24"/>
      <c r="S42" s="24"/>
      <c r="T42" s="24"/>
      <c r="U42" s="24"/>
      <c r="V42" s="24"/>
      <c r="W42" s="24"/>
      <c r="X42" s="24"/>
      <c r="Y42" s="24"/>
      <c r="Z42" s="17"/>
      <c r="AA42" s="17"/>
      <c r="AB42" s="17"/>
      <c r="AC42" s="17"/>
      <c r="AD42" s="17"/>
      <c r="AE42" s="17"/>
      <c r="AF42" s="17"/>
      <c r="AG42" s="17"/>
      <c r="AH42" s="17"/>
      <c r="AI42" s="17"/>
      <c r="AJ42" s="17"/>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row>
    <row r="43" spans="1:61" s="29" customFormat="1" ht="3.95" customHeight="1">
      <c r="A43" s="33"/>
      <c r="B43" s="32"/>
      <c r="C43" s="31"/>
      <c r="D43" s="507"/>
      <c r="E43" s="543"/>
      <c r="F43" s="508"/>
      <c r="G43" s="509"/>
      <c r="H43" s="543"/>
      <c r="I43" s="508"/>
      <c r="J43" s="509"/>
      <c r="K43" s="543"/>
      <c r="L43" s="508"/>
      <c r="M43" s="509"/>
      <c r="N43" s="16"/>
      <c r="O43" s="16"/>
      <c r="P43" s="24"/>
      <c r="Q43" s="24"/>
      <c r="R43" s="24"/>
      <c r="S43" s="24"/>
      <c r="T43" s="24"/>
      <c r="U43" s="24"/>
      <c r="V43" s="24"/>
      <c r="W43" s="24"/>
      <c r="X43" s="24"/>
      <c r="Y43" s="24"/>
      <c r="Z43" s="17"/>
      <c r="AA43" s="17"/>
      <c r="AB43" s="17"/>
      <c r="AC43" s="17"/>
      <c r="AD43" s="17"/>
      <c r="AE43" s="17"/>
      <c r="AF43" s="17"/>
      <c r="AG43" s="17"/>
      <c r="AH43" s="17"/>
      <c r="AI43" s="17"/>
      <c r="AJ43" s="17"/>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row>
    <row r="44" spans="1:61" s="500" customFormat="1" ht="11.45" customHeight="1">
      <c r="A44" s="28"/>
      <c r="B44" s="510" t="s">
        <v>378</v>
      </c>
      <c r="C44" s="31"/>
      <c r="D44" s="502">
        <v>94.285714285714278</v>
      </c>
      <c r="E44" s="686">
        <v>-1.4536340852130403</v>
      </c>
      <c r="F44" s="503" t="s">
        <v>78</v>
      </c>
      <c r="G44" s="504">
        <v>-6.6949810779421526E-2</v>
      </c>
      <c r="H44" s="542">
        <v>7.7673896783844292</v>
      </c>
      <c r="I44" s="503" t="s">
        <v>633</v>
      </c>
      <c r="J44" s="504">
        <v>0.26917205849569292</v>
      </c>
      <c r="K44" s="686">
        <v>-2.0105820105820182</v>
      </c>
      <c r="L44" s="503" t="s">
        <v>78</v>
      </c>
      <c r="M44" s="504">
        <v>-9.5449322437080486E-2</v>
      </c>
      <c r="N44" s="16"/>
      <c r="O44" s="16"/>
      <c r="P44" s="24"/>
      <c r="Q44" s="24"/>
      <c r="R44" s="24"/>
      <c r="S44" s="24"/>
      <c r="T44" s="24"/>
      <c r="U44" s="24"/>
      <c r="V44" s="24"/>
      <c r="W44" s="24"/>
      <c r="X44" s="24"/>
      <c r="Y44" s="24"/>
      <c r="Z44" s="17"/>
      <c r="AA44" s="17"/>
      <c r="AB44" s="17"/>
      <c r="AC44" s="17"/>
      <c r="AD44" s="17"/>
      <c r="AE44" s="17"/>
      <c r="AF44" s="17"/>
      <c r="AG44" s="17"/>
      <c r="AH44" s="17"/>
      <c r="AI44" s="17"/>
      <c r="AJ44" s="17"/>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row>
    <row r="45" spans="1:61" s="500" customFormat="1" ht="2.1" customHeight="1">
      <c r="A45" s="28"/>
      <c r="B45" s="510"/>
      <c r="C45" s="31"/>
      <c r="D45" s="502"/>
      <c r="E45" s="542"/>
      <c r="F45" s="511"/>
      <c r="G45" s="504"/>
      <c r="H45" s="542"/>
      <c r="I45" s="511"/>
      <c r="J45" s="504"/>
      <c r="K45" s="542"/>
      <c r="L45" s="511"/>
      <c r="M45" s="504"/>
      <c r="N45" s="16"/>
      <c r="O45" s="16"/>
      <c r="P45" s="24"/>
      <c r="Q45" s="24"/>
      <c r="R45" s="24"/>
      <c r="S45" s="24"/>
      <c r="T45" s="24"/>
      <c r="U45" s="24"/>
      <c r="V45" s="24"/>
      <c r="W45" s="24"/>
      <c r="X45" s="24"/>
      <c r="Y45" s="24"/>
      <c r="Z45" s="17"/>
      <c r="AA45" s="17"/>
      <c r="AB45" s="17"/>
      <c r="AC45" s="17"/>
      <c r="AD45" s="17"/>
      <c r="AE45" s="17"/>
      <c r="AF45" s="17"/>
      <c r="AG45" s="17"/>
      <c r="AH45" s="17"/>
      <c r="AI45" s="17"/>
      <c r="AJ45" s="17"/>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row>
    <row r="46" spans="1:61" s="500" customFormat="1" ht="11.45" customHeight="1">
      <c r="A46" s="28"/>
      <c r="B46" s="522" t="s">
        <v>377</v>
      </c>
      <c r="C46" s="523"/>
      <c r="D46" s="524">
        <v>79.047619047619051</v>
      </c>
      <c r="E46" s="686">
        <v>-0.77694235588972038</v>
      </c>
      <c r="F46" s="525" t="s">
        <v>78</v>
      </c>
      <c r="G46" s="526">
        <v>-1.9224026364605521E-2</v>
      </c>
      <c r="H46" s="542">
        <v>17.616554475193226</v>
      </c>
      <c r="I46" s="525" t="s">
        <v>635</v>
      </c>
      <c r="J46" s="526">
        <v>0.38923706330485408</v>
      </c>
      <c r="K46" s="686">
        <v>-2.363981231905754</v>
      </c>
      <c r="L46" s="525" t="s">
        <v>78</v>
      </c>
      <c r="M46" s="526">
        <v>-5.9380416981504869E-2</v>
      </c>
      <c r="N46" s="16"/>
      <c r="O46" s="16"/>
      <c r="P46" s="24"/>
      <c r="Q46" s="24"/>
      <c r="R46" s="24"/>
      <c r="S46" s="24"/>
      <c r="T46" s="24"/>
      <c r="U46" s="24"/>
      <c r="V46" s="24"/>
      <c r="W46" s="24"/>
      <c r="X46" s="24"/>
      <c r="Y46" s="24"/>
      <c r="Z46" s="17"/>
      <c r="AA46" s="17"/>
      <c r="AB46" s="17"/>
      <c r="AC46" s="17"/>
      <c r="AD46" s="17"/>
      <c r="AE46" s="17"/>
      <c r="AF46" s="17"/>
      <c r="AG46" s="17"/>
      <c r="AH46" s="17"/>
      <c r="AI46" s="17"/>
      <c r="AJ46" s="17"/>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row>
    <row r="47" spans="1:61" s="500" customFormat="1" ht="8.25" customHeight="1">
      <c r="A47" s="28"/>
      <c r="B47" s="606"/>
      <c r="C47" s="606"/>
      <c r="D47" s="606"/>
      <c r="E47" s="606"/>
      <c r="F47" s="606"/>
      <c r="G47" s="606"/>
      <c r="H47" s="606"/>
      <c r="I47" s="606"/>
      <c r="J47" s="606"/>
      <c r="K47" s="606"/>
      <c r="L47" s="606"/>
      <c r="M47" s="606"/>
      <c r="N47" s="26"/>
      <c r="O47" s="26"/>
      <c r="P47" s="27"/>
      <c r="Q47" s="27"/>
      <c r="R47" s="27"/>
      <c r="S47" s="27"/>
      <c r="T47" s="27"/>
      <c r="U47" s="27"/>
      <c r="V47" s="27"/>
      <c r="W47" s="27"/>
      <c r="X47" s="27"/>
      <c r="Y47" s="27"/>
      <c r="Z47" s="27"/>
      <c r="AA47" s="27"/>
      <c r="AB47" s="27"/>
      <c r="AC47" s="27"/>
      <c r="AD47" s="27"/>
      <c r="AE47" s="27"/>
      <c r="AF47" s="27"/>
      <c r="AG47" s="27"/>
      <c r="AH47" s="27"/>
      <c r="AI47" s="27"/>
      <c r="AJ47" s="27"/>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500" customFormat="1" ht="5.25" customHeight="1">
      <c r="A48" s="607"/>
      <c r="B48" s="607"/>
      <c r="C48" s="607"/>
      <c r="D48" s="607"/>
      <c r="E48" s="607"/>
      <c r="F48" s="607"/>
      <c r="G48" s="607"/>
      <c r="H48" s="607"/>
      <c r="I48" s="607"/>
      <c r="J48" s="607"/>
      <c r="K48" s="607"/>
      <c r="L48" s="607"/>
      <c r="M48" s="607"/>
      <c r="N48" s="26"/>
      <c r="O48" s="26"/>
      <c r="P48" s="27"/>
      <c r="Q48" s="27"/>
      <c r="R48" s="27"/>
      <c r="S48" s="27"/>
      <c r="T48" s="27"/>
      <c r="U48" s="27"/>
      <c r="V48" s="27"/>
      <c r="W48" s="27"/>
      <c r="X48" s="27"/>
      <c r="Y48" s="27"/>
      <c r="Z48" s="27"/>
      <c r="AA48" s="27"/>
      <c r="AB48" s="27"/>
      <c r="AC48" s="27"/>
      <c r="AD48" s="27"/>
      <c r="AE48" s="27"/>
      <c r="AF48" s="27"/>
      <c r="AG48" s="27"/>
      <c r="AH48" s="27"/>
      <c r="AI48" s="27"/>
      <c r="AJ48" s="27"/>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c r="A49" s="22"/>
      <c r="B49" s="22"/>
      <c r="C49" s="22"/>
      <c r="D49" s="22"/>
      <c r="E49" s="22"/>
      <c r="F49" s="22"/>
      <c r="G49" s="22"/>
      <c r="H49" s="22"/>
      <c r="I49" s="22"/>
      <c r="J49" s="22"/>
      <c r="K49" s="22"/>
      <c r="L49" s="22"/>
      <c r="M49" s="22"/>
      <c r="N49" s="16"/>
      <c r="O49" s="16"/>
      <c r="P49" s="24"/>
      <c r="Q49" s="24"/>
      <c r="R49" s="24"/>
      <c r="S49" s="24"/>
      <c r="T49" s="24"/>
      <c r="U49" s="24"/>
      <c r="V49" s="24"/>
      <c r="W49" s="24"/>
      <c r="X49" s="24"/>
      <c r="Y49" s="24"/>
      <c r="Z49" s="24"/>
      <c r="AA49" s="24"/>
      <c r="AB49" s="24"/>
      <c r="AC49" s="24"/>
      <c r="AD49" s="24"/>
      <c r="AE49" s="24"/>
      <c r="AF49" s="24"/>
      <c r="AG49" s="24"/>
      <c r="AH49" s="24"/>
      <c r="AI49" s="24"/>
      <c r="AJ49" s="24"/>
      <c r="AK49" s="476"/>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row>
    <row r="50" spans="1:61">
      <c r="A50" s="22"/>
      <c r="B50" s="22"/>
      <c r="C50" s="22"/>
      <c r="D50" s="22"/>
      <c r="E50" s="22"/>
      <c r="F50" s="22"/>
      <c r="G50" s="22"/>
      <c r="H50" s="22"/>
      <c r="I50" s="22"/>
      <c r="J50" s="22"/>
      <c r="K50" s="22"/>
      <c r="L50" s="22"/>
      <c r="M50" s="22"/>
      <c r="N50" s="16"/>
      <c r="O50" s="16"/>
      <c r="P50" s="24"/>
      <c r="Q50" s="24"/>
      <c r="R50" s="24"/>
      <c r="S50" s="24"/>
      <c r="T50" s="24"/>
      <c r="U50" s="24"/>
      <c r="V50" s="24"/>
      <c r="W50" s="24"/>
      <c r="X50" s="24"/>
      <c r="Y50" s="24"/>
      <c r="Z50" s="24"/>
      <c r="AA50" s="24"/>
      <c r="AB50" s="24"/>
      <c r="AC50" s="24"/>
      <c r="AD50" s="24"/>
      <c r="AE50" s="24"/>
      <c r="AF50" s="24"/>
      <c r="AG50" s="24"/>
      <c r="AH50" s="24"/>
      <c r="AI50" s="24"/>
      <c r="AJ50" s="24"/>
      <c r="AK50" s="476"/>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row>
    <row r="51" spans="1:6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6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61" ht="27" customHeight="1"/>
    <row r="54" spans="1:6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6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6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6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6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6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6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6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61">
      <c r="A63" s="21"/>
      <c r="B63" s="21"/>
      <c r="C63" s="21"/>
      <c r="D63" s="21"/>
      <c r="E63" s="21"/>
      <c r="F63" s="21"/>
      <c r="G63" s="21"/>
      <c r="H63" s="21"/>
      <c r="I63" s="21"/>
      <c r="J63" s="21"/>
      <c r="K63" s="21"/>
      <c r="L63" s="22"/>
      <c r="M63" s="22"/>
      <c r="N63" s="22"/>
      <c r="O63" s="22"/>
      <c r="P63" s="22"/>
      <c r="Q63" s="22"/>
      <c r="R63" s="22"/>
      <c r="S63" s="22"/>
      <c r="T63" s="22"/>
      <c r="U63" s="22"/>
      <c r="V63" s="22"/>
      <c r="W63" s="22"/>
      <c r="X63" s="22"/>
      <c r="Y63" s="22"/>
      <c r="Z63" s="22"/>
      <c r="AA63" s="22"/>
      <c r="AB63" s="22"/>
      <c r="AC63" s="22"/>
      <c r="AD63" s="22"/>
      <c r="AE63" s="22"/>
      <c r="AF63" s="22"/>
    </row>
    <row r="64" spans="1:61">
      <c r="A64" s="608"/>
      <c r="B64" s="608"/>
      <c r="C64" s="608"/>
      <c r="D64" s="608"/>
      <c r="E64" s="608"/>
      <c r="F64" s="608"/>
      <c r="G64" s="608"/>
      <c r="H64" s="608"/>
      <c r="I64" s="608"/>
      <c r="J64" s="608"/>
      <c r="K64" s="608"/>
      <c r="L64" s="608"/>
      <c r="M64" s="608"/>
      <c r="N64" s="527"/>
      <c r="O64" s="527"/>
      <c r="P64" s="527"/>
      <c r="Q64" s="527"/>
      <c r="R64" s="527"/>
      <c r="S64" s="527"/>
      <c r="T64" s="527"/>
      <c r="U64" s="527"/>
      <c r="V64" s="527"/>
      <c r="W64" s="527"/>
      <c r="X64" s="527"/>
      <c r="Y64" s="527"/>
      <c r="Z64" s="527"/>
      <c r="AA64" s="527"/>
      <c r="AB64" s="527"/>
      <c r="AC64" s="527"/>
      <c r="AD64" s="527"/>
      <c r="AE64" s="527"/>
      <c r="AF64" s="527"/>
    </row>
    <row r="65" spans="1:32">
      <c r="A65" s="21"/>
      <c r="B65" s="21"/>
      <c r="C65" s="21"/>
      <c r="D65" s="21"/>
      <c r="E65" s="21"/>
      <c r="F65" s="21"/>
      <c r="G65" s="21"/>
      <c r="H65" s="21"/>
      <c r="I65" s="21"/>
      <c r="J65" s="21"/>
      <c r="K65" s="21"/>
      <c r="L65" s="22"/>
      <c r="M65" s="22"/>
      <c r="N65" s="22"/>
      <c r="O65" s="22"/>
      <c r="P65" s="22"/>
      <c r="Q65" s="22"/>
      <c r="R65" s="22"/>
      <c r="S65" s="22"/>
      <c r="T65" s="22"/>
      <c r="U65" s="22"/>
      <c r="V65" s="22"/>
      <c r="W65" s="22"/>
      <c r="X65" s="22"/>
      <c r="Y65" s="22"/>
      <c r="Z65" s="22"/>
      <c r="AA65" s="22"/>
      <c r="AB65" s="22"/>
      <c r="AC65" s="22"/>
      <c r="AD65" s="22"/>
      <c r="AE65" s="22"/>
      <c r="AF65" s="22"/>
    </row>
    <row r="66" spans="1:32">
      <c r="A66" s="21"/>
      <c r="B66" s="21"/>
      <c r="C66" s="21"/>
      <c r="D66" s="21"/>
      <c r="E66" s="21"/>
      <c r="F66" s="21"/>
      <c r="G66" s="21"/>
      <c r="H66" s="21"/>
      <c r="I66" s="21"/>
      <c r="J66" s="21"/>
      <c r="K66" s="21"/>
      <c r="L66" s="22"/>
      <c r="M66" s="22"/>
      <c r="N66" s="22"/>
      <c r="O66" s="22"/>
      <c r="P66" s="22"/>
      <c r="Q66" s="22"/>
      <c r="R66" s="22"/>
      <c r="S66" s="22"/>
      <c r="T66" s="22"/>
      <c r="U66" s="22"/>
      <c r="V66" s="22"/>
      <c r="W66" s="22"/>
      <c r="X66" s="22"/>
      <c r="Y66" s="22"/>
      <c r="Z66" s="22"/>
      <c r="AA66" s="22"/>
      <c r="AB66" s="22"/>
      <c r="AC66" s="22"/>
      <c r="AD66" s="22"/>
      <c r="AE66" s="22"/>
      <c r="AF66" s="22"/>
    </row>
    <row r="67" spans="1:32">
      <c r="A67" s="21"/>
      <c r="B67" s="21"/>
      <c r="C67" s="21"/>
      <c r="D67" s="21"/>
      <c r="E67" s="21"/>
      <c r="F67" s="21"/>
      <c r="G67" s="21"/>
      <c r="H67" s="21"/>
      <c r="I67" s="21"/>
      <c r="J67" s="21"/>
      <c r="K67" s="21"/>
      <c r="L67" s="22"/>
      <c r="M67" s="22"/>
      <c r="N67" s="22"/>
      <c r="O67" s="22"/>
      <c r="P67" s="22"/>
      <c r="Q67" s="22"/>
      <c r="R67" s="22"/>
      <c r="S67" s="22"/>
      <c r="T67" s="22"/>
      <c r="U67" s="22"/>
      <c r="V67" s="22"/>
      <c r="W67" s="22"/>
      <c r="X67" s="22"/>
      <c r="Y67" s="22"/>
      <c r="Z67" s="22"/>
      <c r="AA67" s="22"/>
      <c r="AB67" s="22"/>
      <c r="AC67" s="22"/>
      <c r="AD67" s="22"/>
      <c r="AE67" s="22"/>
      <c r="AF67" s="22"/>
    </row>
    <row r="68" spans="1:32">
      <c r="A68" s="21"/>
      <c r="B68" s="21"/>
      <c r="C68" s="21"/>
      <c r="D68" s="21"/>
      <c r="E68" s="21"/>
      <c r="F68" s="21"/>
      <c r="G68" s="21"/>
      <c r="H68" s="21"/>
      <c r="I68" s="21"/>
      <c r="J68" s="21"/>
      <c r="K68" s="21"/>
      <c r="L68" s="22"/>
      <c r="M68" s="22"/>
      <c r="N68" s="22"/>
      <c r="O68" s="22"/>
      <c r="P68" s="22"/>
      <c r="Q68" s="22"/>
      <c r="R68" s="22"/>
      <c r="S68" s="22"/>
      <c r="T68" s="22"/>
      <c r="U68" s="22"/>
      <c r="V68" s="22"/>
      <c r="W68" s="22"/>
      <c r="X68" s="22"/>
      <c r="Y68" s="22"/>
      <c r="Z68" s="22"/>
      <c r="AA68" s="22"/>
      <c r="AB68" s="22"/>
      <c r="AC68" s="22"/>
      <c r="AD68" s="22"/>
      <c r="AE68" s="22"/>
      <c r="AF68" s="22"/>
    </row>
    <row r="69" spans="1:32">
      <c r="A69" s="21"/>
      <c r="B69" s="21"/>
      <c r="C69" s="21"/>
      <c r="D69" s="21"/>
      <c r="E69" s="21"/>
      <c r="F69" s="21"/>
      <c r="G69" s="21"/>
      <c r="H69" s="21"/>
      <c r="I69" s="21"/>
      <c r="J69" s="21"/>
      <c r="K69" s="21"/>
      <c r="L69" s="22"/>
      <c r="M69" s="22"/>
      <c r="N69" s="22"/>
      <c r="O69" s="22"/>
      <c r="P69" s="22"/>
      <c r="Q69" s="22"/>
      <c r="R69" s="22"/>
      <c r="S69" s="22"/>
      <c r="T69" s="22"/>
      <c r="U69" s="22"/>
      <c r="V69" s="22"/>
      <c r="W69" s="22"/>
      <c r="X69" s="22"/>
      <c r="Y69" s="22"/>
      <c r="Z69" s="22"/>
      <c r="AA69" s="22"/>
      <c r="AB69" s="22"/>
      <c r="AC69" s="22"/>
      <c r="AD69" s="22"/>
      <c r="AE69" s="22"/>
      <c r="AF69" s="22"/>
    </row>
    <row r="70" spans="1:32">
      <c r="A70" s="21"/>
      <c r="B70" s="21"/>
      <c r="C70" s="21"/>
      <c r="D70" s="21"/>
      <c r="E70" s="21"/>
      <c r="F70" s="21"/>
      <c r="G70" s="21"/>
      <c r="H70" s="21"/>
      <c r="I70" s="21"/>
      <c r="J70" s="21"/>
      <c r="K70" s="21"/>
      <c r="L70" s="22"/>
      <c r="M70" s="22"/>
      <c r="N70" s="22"/>
      <c r="O70" s="22"/>
      <c r="P70" s="22"/>
      <c r="Q70" s="22"/>
      <c r="R70" s="22"/>
      <c r="S70" s="22"/>
      <c r="T70" s="22"/>
      <c r="U70" s="22"/>
      <c r="V70" s="22"/>
      <c r="W70" s="22"/>
      <c r="X70" s="22"/>
      <c r="Y70" s="22"/>
      <c r="Z70" s="22"/>
      <c r="AA70" s="22"/>
      <c r="AB70" s="22"/>
      <c r="AC70" s="22"/>
      <c r="AD70" s="22"/>
      <c r="AE70" s="22"/>
      <c r="AF70" s="22"/>
    </row>
    <row r="71" spans="1:32">
      <c r="A71" s="21"/>
      <c r="B71" s="21"/>
      <c r="C71" s="21"/>
      <c r="D71" s="21"/>
      <c r="E71" s="21"/>
      <c r="F71" s="21"/>
      <c r="G71" s="21"/>
      <c r="H71" s="21"/>
      <c r="I71" s="21"/>
      <c r="J71" s="21"/>
      <c r="K71" s="21"/>
      <c r="L71" s="22"/>
      <c r="M71" s="22"/>
      <c r="N71" s="22"/>
      <c r="O71" s="22"/>
      <c r="P71" s="22"/>
      <c r="Q71" s="22"/>
      <c r="R71" s="22"/>
      <c r="S71" s="22"/>
      <c r="T71" s="22"/>
      <c r="U71" s="22"/>
      <c r="V71" s="22"/>
      <c r="W71" s="22"/>
      <c r="X71" s="22"/>
      <c r="Y71" s="22"/>
      <c r="Z71" s="22"/>
      <c r="AA71" s="22"/>
      <c r="AB71" s="22"/>
      <c r="AC71" s="22"/>
      <c r="AD71" s="22"/>
      <c r="AE71" s="22"/>
      <c r="AF71" s="22"/>
    </row>
    <row r="72" spans="1:32">
      <c r="A72" s="21"/>
      <c r="B72" s="21"/>
      <c r="C72" s="21"/>
      <c r="D72" s="21"/>
      <c r="E72" s="21"/>
      <c r="F72" s="21"/>
      <c r="G72" s="21"/>
      <c r="H72" s="21"/>
      <c r="I72" s="21"/>
      <c r="J72" s="21"/>
      <c r="K72" s="21"/>
      <c r="L72" s="22"/>
      <c r="M72" s="22"/>
      <c r="N72" s="22"/>
      <c r="O72" s="22"/>
      <c r="P72" s="22"/>
      <c r="Q72" s="22"/>
      <c r="R72" s="22"/>
      <c r="S72" s="22"/>
      <c r="T72" s="22"/>
      <c r="U72" s="22"/>
      <c r="V72" s="22"/>
      <c r="W72" s="22"/>
      <c r="X72" s="22"/>
      <c r="Y72" s="22"/>
      <c r="Z72" s="22"/>
      <c r="AA72" s="22"/>
      <c r="AB72" s="22"/>
      <c r="AC72" s="22"/>
      <c r="AD72" s="22"/>
      <c r="AE72" s="22"/>
      <c r="AF72" s="22"/>
    </row>
    <row r="73" spans="1:32">
      <c r="A73" s="21"/>
      <c r="B73" s="21"/>
      <c r="C73" s="21"/>
      <c r="D73" s="21"/>
      <c r="E73" s="21"/>
      <c r="F73" s="21"/>
      <c r="G73" s="21"/>
      <c r="H73" s="21"/>
      <c r="I73" s="21"/>
      <c r="J73" s="21"/>
      <c r="K73" s="21"/>
      <c r="L73" s="22"/>
      <c r="M73" s="22"/>
      <c r="N73" s="22"/>
      <c r="O73" s="22"/>
      <c r="P73" s="22"/>
      <c r="Q73" s="22"/>
      <c r="R73" s="22"/>
      <c r="S73" s="22"/>
      <c r="T73" s="22"/>
      <c r="U73" s="22"/>
      <c r="V73" s="22"/>
      <c r="W73" s="22"/>
      <c r="X73" s="22"/>
      <c r="Y73" s="22"/>
      <c r="Z73" s="22"/>
      <c r="AA73" s="22"/>
      <c r="AB73" s="22"/>
      <c r="AC73" s="22"/>
      <c r="AD73" s="22"/>
      <c r="AE73" s="22"/>
      <c r="AF73" s="22"/>
    </row>
  </sheetData>
  <mergeCells count="15">
    <mergeCell ref="B47:M47"/>
    <mergeCell ref="A48:M48"/>
    <mergeCell ref="A64:M64"/>
    <mergeCell ref="A17:M17"/>
    <mergeCell ref="D18:D19"/>
    <mergeCell ref="E18:M18"/>
    <mergeCell ref="E19:G19"/>
    <mergeCell ref="H19:J19"/>
    <mergeCell ref="K19:M19"/>
    <mergeCell ref="D1:M1"/>
    <mergeCell ref="D2:M2"/>
    <mergeCell ref="D3:M3"/>
    <mergeCell ref="C7:G7"/>
    <mergeCell ref="H7:K7"/>
    <mergeCell ref="A5:M6"/>
  </mergeCells>
  <conditionalFormatting sqref="M24">
    <cfRule type="dataBar" priority="1">
      <dataBar showValue="0">
        <cfvo type="num" val="0"/>
        <cfvo type="num" val="100"/>
        <color theme="5"/>
      </dataBar>
      <extLst>
        <ext xmlns:x14="http://schemas.microsoft.com/office/spreadsheetml/2009/9/main" uri="{B025F937-C7B1-47D3-B67F-A62EFF666E3E}">
          <x14:id>{DC9430F7-EB4D-4999-B12B-A2EB4A1094A0}</x14:id>
        </ext>
      </extLst>
    </cfRule>
  </conditionalFormatting>
  <conditionalFormatting sqref="E21 E23 E25 E27 E29 E34 E32 E36 E38 E40 E42 E44 E46 H23 H21 H25 H27 H29 H34 H32 H36 H38 H40 H42 H44 H46 K23 K21 K25 K27 K29 K34 K32 K36 K38 K40 K42 K44 K46">
    <cfRule type="dataBar" priority="2">
      <dataBar>
        <cfvo type="num" val="$AL$23"/>
        <cfvo type="num" val="$AL$21"/>
        <color theme="5"/>
      </dataBar>
      <extLst>
        <ext xmlns:x14="http://schemas.microsoft.com/office/spreadsheetml/2009/9/main" uri="{B025F937-C7B1-47D3-B67F-A62EFF666E3E}">
          <x14:id>{3E2FE1D7-2ADC-42FD-BE57-ADD7EAACB84C}</x14:id>
        </ext>
      </extLst>
    </cfRule>
  </conditionalFormatting>
  <pageMargins left="0.3" right="0.3" top="0.6" bottom="0.75" header="0.3" footer="0.6"/>
  <pageSetup orientation="landscape" r:id="rId1"/>
  <headerFooter>
    <oddFooter>&amp;R&amp;"Times New Roman,Regular"&amp;7NSSE 2019 MAJOR FIELD REPORT, PART II  •  &amp;P</oddFooter>
  </headerFooter>
  <drawing r:id="rId2"/>
  <extLst>
    <ext xmlns:x14="http://schemas.microsoft.com/office/spreadsheetml/2009/9/main" uri="{78C0D931-6437-407d-A8EE-F0AAD7539E65}">
      <x14:conditionalFormattings>
        <x14:conditionalFormatting xmlns:xm="http://schemas.microsoft.com/office/excel/2006/main">
          <x14:cfRule type="dataBar" id="{DC9430F7-EB4D-4999-B12B-A2EB4A1094A0}">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3E2FE1D7-2ADC-42FD-BE57-ADD7EAACB84C}">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623</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640</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628</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522</v>
      </c>
      <c r="B4" s="250"/>
      <c r="C4" s="251"/>
      <c r="D4" s="251"/>
      <c r="E4" s="250"/>
      <c r="F4" s="649" t="s">
        <v>523</v>
      </c>
      <c r="G4" s="650"/>
      <c r="H4" s="650"/>
      <c r="I4" s="650"/>
      <c r="J4" s="650"/>
      <c r="K4" s="650"/>
      <c r="L4" s="650"/>
      <c r="M4" s="650"/>
      <c r="N4" s="338"/>
      <c r="O4" s="651" t="s">
        <v>510</v>
      </c>
      <c r="P4" s="652"/>
      <c r="Q4" s="652"/>
      <c r="R4" s="652"/>
      <c r="S4" s="652"/>
      <c r="T4" s="652"/>
      <c r="U4" s="652"/>
      <c r="V4" s="652"/>
      <c r="W4" s="652"/>
      <c r="X4" s="652"/>
    </row>
    <row r="5" spans="1:28" s="129" customFormat="1" ht="10.5" customHeight="1">
      <c r="A5" s="642" t="s">
        <v>632</v>
      </c>
      <c r="B5" s="643"/>
      <c r="C5" s="643"/>
      <c r="D5" s="643"/>
      <c r="E5" s="643"/>
      <c r="F5" s="60"/>
      <c r="G5" s="59"/>
      <c r="H5" s="339"/>
      <c r="I5" s="339"/>
      <c r="J5" s="339"/>
      <c r="K5" s="339"/>
      <c r="L5" s="339"/>
      <c r="M5" s="339"/>
      <c r="N5" s="340"/>
      <c r="O5" s="58"/>
      <c r="P5" s="646" t="s">
        <v>452</v>
      </c>
      <c r="Q5" s="646"/>
      <c r="R5" s="646"/>
      <c r="S5" s="646"/>
      <c r="T5" s="646"/>
      <c r="U5" s="646"/>
      <c r="V5" s="646"/>
      <c r="W5" s="646"/>
      <c r="X5" s="646"/>
      <c r="Z5" s="341"/>
      <c r="AA5" s="341"/>
      <c r="AB5" s="341"/>
    </row>
    <row r="6" spans="1:28" ht="24" customHeight="1">
      <c r="A6" s="643"/>
      <c r="B6" s="643"/>
      <c r="C6" s="643"/>
      <c r="D6" s="643"/>
      <c r="E6" s="643"/>
      <c r="F6" s="644" t="s">
        <v>627</v>
      </c>
      <c r="G6" s="645"/>
      <c r="H6" s="579" t="s">
        <v>629</v>
      </c>
      <c r="I6" s="580"/>
      <c r="J6" s="579" t="s">
        <v>630</v>
      </c>
      <c r="K6" s="580"/>
      <c r="L6" s="579" t="s">
        <v>631</v>
      </c>
      <c r="M6" s="580"/>
      <c r="N6" s="342"/>
      <c r="O6" s="65" t="s">
        <v>627</v>
      </c>
      <c r="P6" s="579" t="s">
        <v>629</v>
      </c>
      <c r="Q6" s="580"/>
      <c r="R6" s="580"/>
      <c r="S6" s="579" t="s">
        <v>630</v>
      </c>
      <c r="T6" s="580"/>
      <c r="U6" s="580"/>
      <c r="V6" s="579" t="s">
        <v>631</v>
      </c>
      <c r="W6" s="580"/>
      <c r="X6" s="580"/>
    </row>
    <row r="7" spans="1:28" s="324" customFormat="1" ht="18" customHeight="1">
      <c r="A7" s="270"/>
      <c r="B7" s="325" t="s">
        <v>214</v>
      </c>
      <c r="C7" s="343" t="s">
        <v>511</v>
      </c>
      <c r="D7" s="343" t="s">
        <v>512</v>
      </c>
      <c r="E7" s="327" t="s">
        <v>213</v>
      </c>
      <c r="F7" s="344" t="s">
        <v>76</v>
      </c>
      <c r="G7" s="344" t="s">
        <v>77</v>
      </c>
      <c r="H7" s="344" t="s">
        <v>76</v>
      </c>
      <c r="I7" s="344" t="s">
        <v>77</v>
      </c>
      <c r="J7" s="344" t="s">
        <v>76</v>
      </c>
      <c r="K7" s="344" t="s">
        <v>77</v>
      </c>
      <c r="L7" s="344" t="s">
        <v>76</v>
      </c>
      <c r="M7" s="344" t="s">
        <v>77</v>
      </c>
      <c r="N7" s="345"/>
      <c r="O7" s="343" t="s">
        <v>6</v>
      </c>
      <c r="P7" s="653" t="s">
        <v>6</v>
      </c>
      <c r="Q7" s="654"/>
      <c r="R7" s="343" t="s">
        <v>513</v>
      </c>
      <c r="S7" s="655" t="s">
        <v>6</v>
      </c>
      <c r="T7" s="656"/>
      <c r="U7" s="343" t="s">
        <v>513</v>
      </c>
      <c r="V7" s="655" t="s">
        <v>6</v>
      </c>
      <c r="W7" s="656"/>
      <c r="X7" s="343" t="s">
        <v>513</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10</v>
      </c>
      <c r="G9" s="2">
        <v>8.4745762711864394</v>
      </c>
      <c r="H9" s="283">
        <v>47</v>
      </c>
      <c r="I9" s="284">
        <v>3.1105228325612178</v>
      </c>
      <c r="J9" s="283">
        <v>95</v>
      </c>
      <c r="K9" s="284">
        <v>3.2860601867865791</v>
      </c>
      <c r="L9" s="283">
        <v>25</v>
      </c>
      <c r="M9" s="284">
        <v>2.2202486678507993</v>
      </c>
      <c r="N9" s="354"/>
      <c r="O9" s="46"/>
      <c r="P9" s="355"/>
      <c r="Q9" s="356"/>
      <c r="R9" s="355"/>
      <c r="S9" s="355"/>
      <c r="T9" s="356"/>
      <c r="U9" s="355"/>
      <c r="V9" s="355"/>
      <c r="W9" s="356"/>
      <c r="X9" s="355"/>
    </row>
    <row r="10" spans="1:28" ht="12" customHeight="1">
      <c r="A10" s="285"/>
      <c r="B10" s="619"/>
      <c r="C10" s="622"/>
      <c r="D10" s="353">
        <v>2</v>
      </c>
      <c r="E10" s="282" t="s">
        <v>2</v>
      </c>
      <c r="F10" s="1">
        <v>47</v>
      </c>
      <c r="G10" s="2">
        <v>39.83050847457627</v>
      </c>
      <c r="H10" s="283">
        <v>552</v>
      </c>
      <c r="I10" s="284">
        <v>36.532097948378556</v>
      </c>
      <c r="J10" s="283">
        <v>1122</v>
      </c>
      <c r="K10" s="284">
        <v>38.810100311310961</v>
      </c>
      <c r="L10" s="283">
        <v>380</v>
      </c>
      <c r="M10" s="284">
        <v>33.747779751332146</v>
      </c>
      <c r="N10" s="354"/>
      <c r="O10" s="48"/>
      <c r="P10" s="357"/>
      <c r="Q10" s="357"/>
      <c r="R10" s="357"/>
      <c r="S10" s="358"/>
      <c r="T10" s="359"/>
      <c r="U10" s="360"/>
      <c r="V10" s="360"/>
      <c r="W10" s="359"/>
      <c r="X10" s="360"/>
    </row>
    <row r="11" spans="1:28" ht="12" customHeight="1">
      <c r="A11" s="285"/>
      <c r="B11" s="619"/>
      <c r="C11" s="622"/>
      <c r="D11" s="353">
        <v>3</v>
      </c>
      <c r="E11" s="282" t="s">
        <v>3</v>
      </c>
      <c r="F11" s="1">
        <v>39</v>
      </c>
      <c r="G11" s="2">
        <v>33.050847457627121</v>
      </c>
      <c r="H11" s="283">
        <v>569</v>
      </c>
      <c r="I11" s="284">
        <v>37.657180675049631</v>
      </c>
      <c r="J11" s="283">
        <v>1029</v>
      </c>
      <c r="K11" s="284">
        <v>35.593220338983052</v>
      </c>
      <c r="L11" s="283">
        <v>428</v>
      </c>
      <c r="M11" s="284">
        <v>38.010657193605688</v>
      </c>
      <c r="N11" s="354"/>
      <c r="O11" s="47">
        <v>2.6186440677966103</v>
      </c>
      <c r="P11" s="361">
        <v>2.799470549305096</v>
      </c>
      <c r="Q11" s="362" t="s">
        <v>633</v>
      </c>
      <c r="R11" s="363">
        <v>-0.218523375447741</v>
      </c>
      <c r="S11" s="361">
        <v>2.769283984780353</v>
      </c>
      <c r="T11" s="362" t="s">
        <v>78</v>
      </c>
      <c r="U11" s="363">
        <v>-0.18090843372407572</v>
      </c>
      <c r="V11" s="361">
        <v>2.8783303730017762</v>
      </c>
      <c r="W11" s="362" t="s">
        <v>634</v>
      </c>
      <c r="X11" s="363">
        <v>-0.3142449658474038</v>
      </c>
    </row>
    <row r="12" spans="1:28" ht="12" customHeight="1">
      <c r="A12" s="285"/>
      <c r="B12" s="619"/>
      <c r="C12" s="622"/>
      <c r="D12" s="353">
        <v>4</v>
      </c>
      <c r="E12" s="282" t="s">
        <v>212</v>
      </c>
      <c r="F12" s="1">
        <v>22</v>
      </c>
      <c r="G12" s="2">
        <v>18.64406779661017</v>
      </c>
      <c r="H12" s="283">
        <v>343</v>
      </c>
      <c r="I12" s="284">
        <v>22.70019854401059</v>
      </c>
      <c r="J12" s="283">
        <v>645</v>
      </c>
      <c r="K12" s="284">
        <v>22.310619162919405</v>
      </c>
      <c r="L12" s="283">
        <v>293</v>
      </c>
      <c r="M12" s="284">
        <v>26.021314387211369</v>
      </c>
      <c r="N12" s="354"/>
      <c r="O12" s="46"/>
      <c r="P12" s="364" t="s">
        <v>414</v>
      </c>
      <c r="Q12" s="365"/>
      <c r="R12" s="365"/>
      <c r="S12" s="364" t="s">
        <v>641</v>
      </c>
      <c r="T12" s="365"/>
      <c r="U12" s="365"/>
      <c r="V12" s="364" t="s">
        <v>413</v>
      </c>
      <c r="W12" s="366"/>
      <c r="X12" s="366"/>
      <c r="Z12" s="337">
        <v>2</v>
      </c>
      <c r="AA12" s="337">
        <v>3</v>
      </c>
      <c r="AB12" s="337">
        <v>1</v>
      </c>
    </row>
    <row r="13" spans="1:28" ht="12" customHeight="1">
      <c r="A13" s="285"/>
      <c r="B13" s="620"/>
      <c r="C13" s="623"/>
      <c r="D13" s="367"/>
      <c r="E13" s="298" t="s">
        <v>4</v>
      </c>
      <c r="F13" s="10">
        <v>118</v>
      </c>
      <c r="G13" s="11">
        <v>100</v>
      </c>
      <c r="H13" s="299">
        <v>1511</v>
      </c>
      <c r="I13" s="300">
        <v>100</v>
      </c>
      <c r="J13" s="299">
        <v>2891</v>
      </c>
      <c r="K13" s="300">
        <v>100</v>
      </c>
      <c r="L13" s="299">
        <v>1126</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34</v>
      </c>
      <c r="G14" s="2">
        <v>28.8135593220339</v>
      </c>
      <c r="H14" s="283">
        <v>268</v>
      </c>
      <c r="I14" s="284">
        <v>17.795484727755646</v>
      </c>
      <c r="J14" s="283">
        <v>500</v>
      </c>
      <c r="K14" s="284">
        <v>17.295053614666205</v>
      </c>
      <c r="L14" s="283">
        <v>185</v>
      </c>
      <c r="M14" s="284">
        <v>16.429840142095912</v>
      </c>
      <c r="N14" s="354"/>
      <c r="O14" s="46"/>
      <c r="P14" s="370"/>
      <c r="Q14" s="371"/>
      <c r="R14" s="370"/>
      <c r="S14" s="370"/>
      <c r="T14" s="371"/>
      <c r="U14" s="370"/>
      <c r="V14" s="370"/>
      <c r="W14" s="371"/>
      <c r="X14" s="370"/>
    </row>
    <row r="15" spans="1:28" ht="12" customHeight="1">
      <c r="A15" s="278"/>
      <c r="B15" s="634"/>
      <c r="C15" s="622"/>
      <c r="D15" s="353">
        <v>2</v>
      </c>
      <c r="E15" s="282" t="s">
        <v>2</v>
      </c>
      <c r="F15" s="1">
        <v>39</v>
      </c>
      <c r="G15" s="2">
        <v>33.050847457627121</v>
      </c>
      <c r="H15" s="283">
        <v>534</v>
      </c>
      <c r="I15" s="284">
        <v>35.458167330677291</v>
      </c>
      <c r="J15" s="283">
        <v>1047</v>
      </c>
      <c r="K15" s="284">
        <v>36.215842269111029</v>
      </c>
      <c r="L15" s="283">
        <v>375</v>
      </c>
      <c r="M15" s="284">
        <v>33.303730017761993</v>
      </c>
      <c r="N15" s="354"/>
      <c r="O15" s="48"/>
      <c r="P15" s="358"/>
      <c r="Q15" s="372"/>
      <c r="R15" s="373"/>
      <c r="S15" s="373"/>
      <c r="T15" s="372"/>
      <c r="U15" s="373"/>
      <c r="V15" s="373"/>
      <c r="W15" s="372"/>
      <c r="X15" s="373"/>
    </row>
    <row r="16" spans="1:28" ht="12" customHeight="1">
      <c r="A16" s="278"/>
      <c r="B16" s="634"/>
      <c r="C16" s="622"/>
      <c r="D16" s="353">
        <v>3</v>
      </c>
      <c r="E16" s="282" t="s">
        <v>3</v>
      </c>
      <c r="F16" s="1">
        <v>26</v>
      </c>
      <c r="G16" s="2">
        <v>22.033898305084744</v>
      </c>
      <c r="H16" s="283">
        <v>450</v>
      </c>
      <c r="I16" s="284">
        <v>29.880478087649404</v>
      </c>
      <c r="J16" s="283">
        <v>838</v>
      </c>
      <c r="K16" s="284">
        <v>28.986509858180558</v>
      </c>
      <c r="L16" s="283">
        <v>359</v>
      </c>
      <c r="M16" s="284">
        <v>31.882770870337477</v>
      </c>
      <c r="N16" s="354"/>
      <c r="O16" s="47">
        <v>2.2542372881355934</v>
      </c>
      <c r="P16" s="361">
        <v>2.4581673306772909</v>
      </c>
      <c r="Q16" s="362" t="s">
        <v>633</v>
      </c>
      <c r="R16" s="363">
        <v>-0.20886638236582158</v>
      </c>
      <c r="S16" s="361">
        <v>2.4669664475959876</v>
      </c>
      <c r="T16" s="362" t="s">
        <v>633</v>
      </c>
      <c r="U16" s="363">
        <v>-0.21812886409192547</v>
      </c>
      <c r="V16" s="361">
        <v>2.5222024866785078</v>
      </c>
      <c r="W16" s="362" t="s">
        <v>634</v>
      </c>
      <c r="X16" s="363">
        <v>-0.27337646889270689</v>
      </c>
    </row>
    <row r="17" spans="1:28" ht="12" customHeight="1">
      <c r="A17" s="278"/>
      <c r="B17" s="634"/>
      <c r="C17" s="622"/>
      <c r="D17" s="353">
        <v>4</v>
      </c>
      <c r="E17" s="282" t="s">
        <v>212</v>
      </c>
      <c r="F17" s="1">
        <v>19</v>
      </c>
      <c r="G17" s="2">
        <v>16.101694915254235</v>
      </c>
      <c r="H17" s="283">
        <v>254</v>
      </c>
      <c r="I17" s="284">
        <v>16.865869853917662</v>
      </c>
      <c r="J17" s="283">
        <v>506</v>
      </c>
      <c r="K17" s="284">
        <v>17.502594258042201</v>
      </c>
      <c r="L17" s="283">
        <v>207</v>
      </c>
      <c r="M17" s="284">
        <v>18.383658969804618</v>
      </c>
      <c r="N17" s="354"/>
      <c r="O17" s="46"/>
      <c r="P17" s="364" t="s">
        <v>414</v>
      </c>
      <c r="Q17" s="365"/>
      <c r="R17" s="365"/>
      <c r="S17" s="364" t="s">
        <v>414</v>
      </c>
      <c r="T17" s="365"/>
      <c r="U17" s="365"/>
      <c r="V17" s="364" t="s">
        <v>414</v>
      </c>
      <c r="W17" s="366"/>
      <c r="X17" s="366"/>
      <c r="Z17" s="337">
        <v>2</v>
      </c>
      <c r="AA17" s="337">
        <v>2</v>
      </c>
      <c r="AB17" s="337">
        <v>2</v>
      </c>
    </row>
    <row r="18" spans="1:28" ht="12" customHeight="1">
      <c r="A18" s="278"/>
      <c r="B18" s="635"/>
      <c r="C18" s="636"/>
      <c r="D18" s="374"/>
      <c r="E18" s="375" t="s">
        <v>4</v>
      </c>
      <c r="F18" s="3">
        <v>118</v>
      </c>
      <c r="G18" s="4">
        <v>100</v>
      </c>
      <c r="H18" s="376">
        <v>1506</v>
      </c>
      <c r="I18" s="377">
        <v>100</v>
      </c>
      <c r="J18" s="376">
        <v>2891</v>
      </c>
      <c r="K18" s="377">
        <v>100</v>
      </c>
      <c r="L18" s="376">
        <v>1126</v>
      </c>
      <c r="M18" s="377">
        <v>100</v>
      </c>
      <c r="N18" s="354"/>
      <c r="O18" s="55"/>
      <c r="P18" s="378"/>
      <c r="Q18" s="369"/>
      <c r="R18" s="378"/>
      <c r="S18" s="378"/>
      <c r="T18" s="369"/>
      <c r="U18" s="378"/>
      <c r="V18" s="378"/>
      <c r="W18" s="369"/>
      <c r="X18" s="378"/>
    </row>
    <row r="19" spans="1:28" ht="12" customHeight="1">
      <c r="A19" s="285" t="s">
        <v>13</v>
      </c>
      <c r="B19" s="618" t="s">
        <v>10</v>
      </c>
      <c r="C19" s="621" t="s">
        <v>451</v>
      </c>
      <c r="D19" s="353">
        <v>1</v>
      </c>
      <c r="E19" s="282" t="s">
        <v>212</v>
      </c>
      <c r="F19" s="1">
        <v>8</v>
      </c>
      <c r="G19" s="2">
        <v>6.7796610169491522</v>
      </c>
      <c r="H19" s="283">
        <v>82</v>
      </c>
      <c r="I19" s="284">
        <v>5.44127405441274</v>
      </c>
      <c r="J19" s="283">
        <v>164</v>
      </c>
      <c r="K19" s="284">
        <v>5.6649395509499136</v>
      </c>
      <c r="L19" s="283">
        <v>78</v>
      </c>
      <c r="M19" s="284">
        <v>6.9087688219663423</v>
      </c>
      <c r="N19" s="354"/>
      <c r="O19" s="46"/>
      <c r="P19" s="370"/>
      <c r="Q19" s="371"/>
      <c r="R19" s="370"/>
      <c r="S19" s="370"/>
      <c r="T19" s="371"/>
      <c r="U19" s="370"/>
      <c r="V19" s="370"/>
      <c r="W19" s="371"/>
      <c r="X19" s="370"/>
    </row>
    <row r="20" spans="1:28" ht="12" customHeight="1">
      <c r="A20" s="278"/>
      <c r="B20" s="634"/>
      <c r="C20" s="622"/>
      <c r="D20" s="353">
        <v>2</v>
      </c>
      <c r="E20" s="282" t="s">
        <v>3</v>
      </c>
      <c r="F20" s="1">
        <v>16</v>
      </c>
      <c r="G20" s="2">
        <v>13.559322033898304</v>
      </c>
      <c r="H20" s="283">
        <v>197</v>
      </c>
      <c r="I20" s="284">
        <v>13.072329130723293</v>
      </c>
      <c r="J20" s="283">
        <v>400</v>
      </c>
      <c r="K20" s="284">
        <v>13.81692573402418</v>
      </c>
      <c r="L20" s="283">
        <v>174</v>
      </c>
      <c r="M20" s="284">
        <v>15.411868910540303</v>
      </c>
      <c r="N20" s="354"/>
      <c r="O20" s="48"/>
      <c r="P20" s="373"/>
      <c r="Q20" s="372"/>
      <c r="R20" s="373"/>
      <c r="S20" s="373"/>
      <c r="T20" s="372"/>
      <c r="U20" s="373"/>
      <c r="V20" s="373"/>
      <c r="W20" s="372"/>
      <c r="X20" s="373"/>
    </row>
    <row r="21" spans="1:28" ht="12" customHeight="1">
      <c r="A21" s="278"/>
      <c r="B21" s="634"/>
      <c r="C21" s="622"/>
      <c r="D21" s="353">
        <v>3</v>
      </c>
      <c r="E21" s="282" t="s">
        <v>2</v>
      </c>
      <c r="F21" s="1">
        <v>65</v>
      </c>
      <c r="G21" s="2">
        <v>55.084745762711862</v>
      </c>
      <c r="H21" s="283">
        <v>855</v>
      </c>
      <c r="I21" s="284">
        <v>56.735235567352362</v>
      </c>
      <c r="J21" s="283">
        <v>1652</v>
      </c>
      <c r="K21" s="284">
        <v>57.063903281519856</v>
      </c>
      <c r="L21" s="283">
        <v>652</v>
      </c>
      <c r="M21" s="284">
        <v>57.750221434898144</v>
      </c>
      <c r="N21" s="354"/>
      <c r="O21" s="47">
        <v>2.9745762711864407</v>
      </c>
      <c r="P21" s="361">
        <v>3.0079628400796286</v>
      </c>
      <c r="Q21" s="362" t="s">
        <v>78</v>
      </c>
      <c r="R21" s="363">
        <v>-4.3079138814328302E-2</v>
      </c>
      <c r="S21" s="361">
        <v>2.9830742659758203</v>
      </c>
      <c r="T21" s="362" t="s">
        <v>78</v>
      </c>
      <c r="U21" s="363">
        <v>-1.0957243127760429E-2</v>
      </c>
      <c r="V21" s="361">
        <v>2.9069973427812221</v>
      </c>
      <c r="W21" s="362" t="s">
        <v>78</v>
      </c>
      <c r="X21" s="363">
        <v>8.5479496973751429E-2</v>
      </c>
    </row>
    <row r="22" spans="1:28" ht="12" customHeight="1">
      <c r="A22" s="278"/>
      <c r="B22" s="634"/>
      <c r="C22" s="622"/>
      <c r="D22" s="353">
        <v>4</v>
      </c>
      <c r="E22" s="282" t="s">
        <v>1</v>
      </c>
      <c r="F22" s="1">
        <v>29</v>
      </c>
      <c r="G22" s="2">
        <v>24.576271186440678</v>
      </c>
      <c r="H22" s="283">
        <v>373</v>
      </c>
      <c r="I22" s="284">
        <v>24.751161247511615</v>
      </c>
      <c r="J22" s="283">
        <v>679</v>
      </c>
      <c r="K22" s="284">
        <v>23.454231433506045</v>
      </c>
      <c r="L22" s="283">
        <v>225</v>
      </c>
      <c r="M22" s="284">
        <v>19.929140832595216</v>
      </c>
      <c r="N22" s="354"/>
      <c r="O22" s="46"/>
      <c r="P22" s="364" t="s">
        <v>641</v>
      </c>
      <c r="Q22" s="365"/>
      <c r="R22" s="365"/>
      <c r="S22" s="364" t="s">
        <v>641</v>
      </c>
      <c r="T22" s="365"/>
      <c r="U22" s="365"/>
      <c r="V22" s="364" t="s">
        <v>641</v>
      </c>
      <c r="W22" s="366"/>
      <c r="X22" s="366"/>
      <c r="Z22" s="337">
        <v>3</v>
      </c>
      <c r="AA22" s="337">
        <v>3</v>
      </c>
      <c r="AB22" s="337">
        <v>3</v>
      </c>
    </row>
    <row r="23" spans="1:28" ht="12" customHeight="1">
      <c r="A23" s="278"/>
      <c r="B23" s="635"/>
      <c r="C23" s="636"/>
      <c r="D23" s="374"/>
      <c r="E23" s="375" t="s">
        <v>4</v>
      </c>
      <c r="F23" s="3">
        <v>118</v>
      </c>
      <c r="G23" s="4">
        <v>100</v>
      </c>
      <c r="H23" s="376">
        <v>1507</v>
      </c>
      <c r="I23" s="377">
        <v>100</v>
      </c>
      <c r="J23" s="376">
        <v>2895</v>
      </c>
      <c r="K23" s="377">
        <v>100</v>
      </c>
      <c r="L23" s="376">
        <v>1129</v>
      </c>
      <c r="M23" s="377">
        <v>100</v>
      </c>
      <c r="N23" s="354"/>
      <c r="O23" s="55"/>
      <c r="P23" s="378"/>
      <c r="Q23" s="369"/>
      <c r="R23" s="378"/>
      <c r="S23" s="378"/>
      <c r="T23" s="369"/>
      <c r="U23" s="378"/>
      <c r="V23" s="378"/>
      <c r="W23" s="369"/>
      <c r="X23" s="378"/>
    </row>
    <row r="24" spans="1:28" ht="12" customHeight="1">
      <c r="A24" s="285" t="s">
        <v>14</v>
      </c>
      <c r="B24" s="618" t="s">
        <v>574</v>
      </c>
      <c r="C24" s="621" t="s">
        <v>24</v>
      </c>
      <c r="D24" s="353">
        <v>1</v>
      </c>
      <c r="E24" s="282" t="s">
        <v>1</v>
      </c>
      <c r="F24" s="1">
        <v>24</v>
      </c>
      <c r="G24" s="2">
        <v>20.33898305084746</v>
      </c>
      <c r="H24" s="283">
        <v>594</v>
      </c>
      <c r="I24" s="284">
        <v>39.363817097415506</v>
      </c>
      <c r="J24" s="283">
        <v>1160</v>
      </c>
      <c r="K24" s="284">
        <v>40.013797861331497</v>
      </c>
      <c r="L24" s="283">
        <v>408</v>
      </c>
      <c r="M24" s="284">
        <v>36.10619469026549</v>
      </c>
      <c r="N24" s="354"/>
      <c r="O24" s="46"/>
      <c r="P24" s="370"/>
      <c r="Q24" s="371"/>
      <c r="R24" s="370"/>
      <c r="S24" s="370"/>
      <c r="T24" s="371"/>
      <c r="U24" s="370"/>
      <c r="V24" s="370"/>
      <c r="W24" s="371"/>
      <c r="X24" s="370"/>
    </row>
    <row r="25" spans="1:28" ht="12" customHeight="1">
      <c r="A25" s="278"/>
      <c r="B25" s="634"/>
      <c r="C25" s="622"/>
      <c r="D25" s="353">
        <v>2</v>
      </c>
      <c r="E25" s="282" t="s">
        <v>2</v>
      </c>
      <c r="F25" s="1">
        <v>56</v>
      </c>
      <c r="G25" s="2">
        <v>47.457627118644069</v>
      </c>
      <c r="H25" s="283">
        <v>572</v>
      </c>
      <c r="I25" s="284">
        <v>37.905897945659376</v>
      </c>
      <c r="J25" s="283">
        <v>1149</v>
      </c>
      <c r="K25" s="284">
        <v>39.63435667471542</v>
      </c>
      <c r="L25" s="283">
        <v>480</v>
      </c>
      <c r="M25" s="284">
        <v>42.477876106194692</v>
      </c>
      <c r="N25" s="354"/>
      <c r="O25" s="48"/>
      <c r="P25" s="373"/>
      <c r="Q25" s="372"/>
      <c r="R25" s="373"/>
      <c r="S25" s="373"/>
      <c r="T25" s="372"/>
      <c r="U25" s="373"/>
      <c r="V25" s="373"/>
      <c r="W25" s="372"/>
      <c r="X25" s="373"/>
    </row>
    <row r="26" spans="1:28" ht="12" customHeight="1">
      <c r="A26" s="278"/>
      <c r="B26" s="634"/>
      <c r="C26" s="622"/>
      <c r="D26" s="353">
        <v>3</v>
      </c>
      <c r="E26" s="282" t="s">
        <v>3</v>
      </c>
      <c r="F26" s="1">
        <v>27</v>
      </c>
      <c r="G26" s="2">
        <v>22.881355932203391</v>
      </c>
      <c r="H26" s="283">
        <v>230</v>
      </c>
      <c r="I26" s="284">
        <v>15.241882041086813</v>
      </c>
      <c r="J26" s="283">
        <v>406</v>
      </c>
      <c r="K26" s="284">
        <v>14.004829251466022</v>
      </c>
      <c r="L26" s="283">
        <v>169</v>
      </c>
      <c r="M26" s="284">
        <v>14.955752212389381</v>
      </c>
      <c r="N26" s="354"/>
      <c r="O26" s="47">
        <v>2.2118644067796609</v>
      </c>
      <c r="P26" s="361">
        <v>1.9085487077534791</v>
      </c>
      <c r="Q26" s="362" t="s">
        <v>635</v>
      </c>
      <c r="R26" s="363">
        <v>0.33239871412921551</v>
      </c>
      <c r="S26" s="361">
        <v>1.8668506381510865</v>
      </c>
      <c r="T26" s="362" t="s">
        <v>635</v>
      </c>
      <c r="U26" s="363">
        <v>0.39160082775951605</v>
      </c>
      <c r="V26" s="361">
        <v>1.9176991150442477</v>
      </c>
      <c r="W26" s="362" t="s">
        <v>635</v>
      </c>
      <c r="X26" s="363">
        <v>0.33670449242640071</v>
      </c>
    </row>
    <row r="27" spans="1:28" ht="12" customHeight="1">
      <c r="A27" s="278"/>
      <c r="B27" s="634"/>
      <c r="C27" s="622"/>
      <c r="D27" s="353">
        <v>4</v>
      </c>
      <c r="E27" s="282" t="s">
        <v>212</v>
      </c>
      <c r="F27" s="1">
        <v>11</v>
      </c>
      <c r="G27" s="2">
        <v>9.3220338983050848</v>
      </c>
      <c r="H27" s="283">
        <v>113</v>
      </c>
      <c r="I27" s="284">
        <v>7.4884029158383036</v>
      </c>
      <c r="J27" s="283">
        <v>184</v>
      </c>
      <c r="K27" s="284">
        <v>6.3470162124870635</v>
      </c>
      <c r="L27" s="283">
        <v>73</v>
      </c>
      <c r="M27" s="284">
        <v>6.4601769911504432</v>
      </c>
      <c r="N27" s="354"/>
      <c r="O27" s="46"/>
      <c r="P27" s="364" t="s">
        <v>416</v>
      </c>
      <c r="Q27" s="365"/>
      <c r="R27" s="365"/>
      <c r="S27" s="364" t="s">
        <v>416</v>
      </c>
      <c r="T27" s="365"/>
      <c r="U27" s="365"/>
      <c r="V27" s="364" t="s">
        <v>416</v>
      </c>
      <c r="W27" s="366"/>
      <c r="X27" s="366"/>
      <c r="Z27" s="337">
        <v>5</v>
      </c>
      <c r="AA27" s="337">
        <v>5</v>
      </c>
      <c r="AB27" s="337">
        <v>5</v>
      </c>
    </row>
    <row r="28" spans="1:28" ht="12" customHeight="1">
      <c r="A28" s="278"/>
      <c r="B28" s="635"/>
      <c r="C28" s="636"/>
      <c r="D28" s="374"/>
      <c r="E28" s="375" t="s">
        <v>4</v>
      </c>
      <c r="F28" s="3">
        <v>118</v>
      </c>
      <c r="G28" s="4">
        <v>100</v>
      </c>
      <c r="H28" s="376">
        <v>1509</v>
      </c>
      <c r="I28" s="377">
        <v>100</v>
      </c>
      <c r="J28" s="376">
        <v>2899</v>
      </c>
      <c r="K28" s="377">
        <v>100</v>
      </c>
      <c r="L28" s="376">
        <v>1130</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2</v>
      </c>
      <c r="G29" s="2">
        <v>1.6949152542372881</v>
      </c>
      <c r="H29" s="283">
        <v>48</v>
      </c>
      <c r="I29" s="284">
        <v>3.1725049570389956</v>
      </c>
      <c r="J29" s="283">
        <v>138</v>
      </c>
      <c r="K29" s="284">
        <v>4.7520661157024797</v>
      </c>
      <c r="L29" s="283">
        <v>58</v>
      </c>
      <c r="M29" s="284">
        <v>5.1372896368467664</v>
      </c>
      <c r="N29" s="354"/>
      <c r="O29" s="46"/>
      <c r="P29" s="370"/>
      <c r="Q29" s="371"/>
      <c r="R29" s="370"/>
      <c r="S29" s="370"/>
      <c r="T29" s="371"/>
      <c r="U29" s="370"/>
      <c r="V29" s="370"/>
      <c r="W29" s="371"/>
      <c r="X29" s="370"/>
    </row>
    <row r="30" spans="1:28" ht="12" customHeight="1">
      <c r="A30" s="278"/>
      <c r="B30" s="634"/>
      <c r="C30" s="622"/>
      <c r="D30" s="353">
        <v>2</v>
      </c>
      <c r="E30" s="282" t="s">
        <v>2</v>
      </c>
      <c r="F30" s="1">
        <v>37</v>
      </c>
      <c r="G30" s="2">
        <v>31.35593220338983</v>
      </c>
      <c r="H30" s="283">
        <v>464</v>
      </c>
      <c r="I30" s="284">
        <v>30.667547918043621</v>
      </c>
      <c r="J30" s="283">
        <v>946</v>
      </c>
      <c r="K30" s="284">
        <v>32.575757575757578</v>
      </c>
      <c r="L30" s="283">
        <v>375</v>
      </c>
      <c r="M30" s="284">
        <v>33.215234720992029</v>
      </c>
      <c r="N30" s="354"/>
      <c r="O30" s="48"/>
      <c r="P30" s="373"/>
      <c r="Q30" s="372"/>
      <c r="R30" s="373"/>
      <c r="S30" s="373"/>
      <c r="T30" s="372"/>
      <c r="U30" s="373"/>
      <c r="V30" s="373"/>
      <c r="W30" s="372"/>
      <c r="X30" s="373"/>
    </row>
    <row r="31" spans="1:28" ht="12" customHeight="1">
      <c r="A31" s="278"/>
      <c r="B31" s="634"/>
      <c r="C31" s="622"/>
      <c r="D31" s="353">
        <v>3</v>
      </c>
      <c r="E31" s="282" t="s">
        <v>3</v>
      </c>
      <c r="F31" s="1">
        <v>50</v>
      </c>
      <c r="G31" s="2">
        <v>42.372881355932201</v>
      </c>
      <c r="H31" s="283">
        <v>615</v>
      </c>
      <c r="I31" s="284">
        <v>40.647719762062131</v>
      </c>
      <c r="J31" s="283">
        <v>1175</v>
      </c>
      <c r="K31" s="284">
        <v>40.46143250688705</v>
      </c>
      <c r="L31" s="283">
        <v>447</v>
      </c>
      <c r="M31" s="284">
        <v>39.592559787422502</v>
      </c>
      <c r="N31" s="354"/>
      <c r="O31" s="47">
        <v>2.8983050847457625</v>
      </c>
      <c r="P31" s="361">
        <v>2.8849966953073363</v>
      </c>
      <c r="Q31" s="362" t="s">
        <v>78</v>
      </c>
      <c r="R31" s="363">
        <v>1.623397154748921E-2</v>
      </c>
      <c r="S31" s="361">
        <v>2.8013085399449036</v>
      </c>
      <c r="T31" s="362" t="s">
        <v>78</v>
      </c>
      <c r="U31" s="363">
        <v>0.11628743447334539</v>
      </c>
      <c r="V31" s="361">
        <v>2.7856510186005314</v>
      </c>
      <c r="W31" s="362" t="s">
        <v>78</v>
      </c>
      <c r="X31" s="363">
        <v>0.13423158788705136</v>
      </c>
    </row>
    <row r="32" spans="1:28" ht="12" customHeight="1">
      <c r="A32" s="278"/>
      <c r="B32" s="634"/>
      <c r="C32" s="622"/>
      <c r="D32" s="353">
        <v>4</v>
      </c>
      <c r="E32" s="282" t="s">
        <v>212</v>
      </c>
      <c r="F32" s="1">
        <v>29</v>
      </c>
      <c r="G32" s="2">
        <v>24.576271186440678</v>
      </c>
      <c r="H32" s="283">
        <v>386</v>
      </c>
      <c r="I32" s="284">
        <v>25.512227362855256</v>
      </c>
      <c r="J32" s="283">
        <v>645</v>
      </c>
      <c r="K32" s="284">
        <v>22.210743801652892</v>
      </c>
      <c r="L32" s="283">
        <v>249</v>
      </c>
      <c r="M32" s="284">
        <v>22.054915854738706</v>
      </c>
      <c r="N32" s="354"/>
      <c r="O32" s="46"/>
      <c r="P32" s="364" t="s">
        <v>641</v>
      </c>
      <c r="Q32" s="365"/>
      <c r="R32" s="365"/>
      <c r="S32" s="364" t="s">
        <v>641</v>
      </c>
      <c r="T32" s="365"/>
      <c r="U32" s="365"/>
      <c r="V32" s="364" t="s">
        <v>641</v>
      </c>
      <c r="W32" s="366"/>
      <c r="X32" s="366"/>
      <c r="Z32" s="337">
        <v>3</v>
      </c>
      <c r="AA32" s="337">
        <v>3</v>
      </c>
      <c r="AB32" s="337">
        <v>3</v>
      </c>
    </row>
    <row r="33" spans="1:28" ht="12" customHeight="1">
      <c r="A33" s="278"/>
      <c r="B33" s="635"/>
      <c r="C33" s="636"/>
      <c r="D33" s="374"/>
      <c r="E33" s="375" t="s">
        <v>4</v>
      </c>
      <c r="F33" s="3">
        <v>118</v>
      </c>
      <c r="G33" s="4">
        <v>100</v>
      </c>
      <c r="H33" s="376">
        <v>1513</v>
      </c>
      <c r="I33" s="377">
        <v>100</v>
      </c>
      <c r="J33" s="376">
        <v>2904</v>
      </c>
      <c r="K33" s="377">
        <v>100</v>
      </c>
      <c r="L33" s="376">
        <v>1129</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4</v>
      </c>
      <c r="G34" s="2">
        <v>3.3898305084745761</v>
      </c>
      <c r="H34" s="283">
        <v>28</v>
      </c>
      <c r="I34" s="284">
        <v>1.8506278916060808</v>
      </c>
      <c r="J34" s="283">
        <v>84</v>
      </c>
      <c r="K34" s="284">
        <v>2.8905712319339298</v>
      </c>
      <c r="L34" s="283">
        <v>22</v>
      </c>
      <c r="M34" s="284">
        <v>1.9451812555260832</v>
      </c>
      <c r="N34" s="354"/>
      <c r="O34" s="53"/>
      <c r="P34" s="370"/>
      <c r="Q34" s="371"/>
      <c r="R34" s="370"/>
      <c r="S34" s="370"/>
      <c r="T34" s="371"/>
      <c r="U34" s="370"/>
      <c r="V34" s="370"/>
      <c r="W34" s="371"/>
      <c r="X34" s="370"/>
    </row>
    <row r="35" spans="1:28" ht="12" customHeight="1">
      <c r="A35" s="278"/>
      <c r="B35" s="634"/>
      <c r="C35" s="622"/>
      <c r="D35" s="353">
        <v>2</v>
      </c>
      <c r="E35" s="282" t="s">
        <v>2</v>
      </c>
      <c r="F35" s="1">
        <v>39</v>
      </c>
      <c r="G35" s="2">
        <v>33.050847457627121</v>
      </c>
      <c r="H35" s="283">
        <v>459</v>
      </c>
      <c r="I35" s="284">
        <v>30.337078651685395</v>
      </c>
      <c r="J35" s="283">
        <v>964</v>
      </c>
      <c r="K35" s="284">
        <v>33.17274604267034</v>
      </c>
      <c r="L35" s="283">
        <v>391</v>
      </c>
      <c r="M35" s="284">
        <v>34.571175950486293</v>
      </c>
      <c r="N35" s="354"/>
      <c r="O35" s="56"/>
      <c r="P35" s="379"/>
      <c r="Q35" s="380"/>
      <c r="R35" s="379"/>
      <c r="S35" s="379"/>
      <c r="T35" s="380"/>
      <c r="U35" s="379"/>
      <c r="V35" s="379"/>
      <c r="W35" s="380"/>
      <c r="X35" s="379"/>
    </row>
    <row r="36" spans="1:28" ht="12" customHeight="1">
      <c r="A36" s="278"/>
      <c r="B36" s="634"/>
      <c r="C36" s="622"/>
      <c r="D36" s="353">
        <v>3</v>
      </c>
      <c r="E36" s="282" t="s">
        <v>3</v>
      </c>
      <c r="F36" s="1">
        <v>47</v>
      </c>
      <c r="G36" s="2">
        <v>39.83050847457627</v>
      </c>
      <c r="H36" s="283">
        <v>685</v>
      </c>
      <c r="I36" s="284">
        <v>45.274289491077333</v>
      </c>
      <c r="J36" s="283">
        <v>1250</v>
      </c>
      <c r="K36" s="284">
        <v>43.014452856159672</v>
      </c>
      <c r="L36" s="283">
        <v>485</v>
      </c>
      <c r="M36" s="284">
        <v>42.882404951370468</v>
      </c>
      <c r="N36" s="354"/>
      <c r="O36" s="47">
        <v>2.8389830508474576</v>
      </c>
      <c r="P36" s="361">
        <v>2.8849966953073363</v>
      </c>
      <c r="Q36" s="362" t="s">
        <v>78</v>
      </c>
      <c r="R36" s="363">
        <v>-5.9570282254967633E-2</v>
      </c>
      <c r="S36" s="361">
        <v>2.8196834136269788</v>
      </c>
      <c r="T36" s="362" t="s">
        <v>78</v>
      </c>
      <c r="U36" s="363">
        <v>2.4381976366346529E-2</v>
      </c>
      <c r="V36" s="361">
        <v>2.821396993810787</v>
      </c>
      <c r="W36" s="362" t="s">
        <v>78</v>
      </c>
      <c r="X36" s="363">
        <v>2.2588125801695509E-2</v>
      </c>
    </row>
    <row r="37" spans="1:28" ht="12" customHeight="1">
      <c r="A37" s="278"/>
      <c r="B37" s="634"/>
      <c r="C37" s="622"/>
      <c r="D37" s="353">
        <v>4</v>
      </c>
      <c r="E37" s="282" t="s">
        <v>212</v>
      </c>
      <c r="F37" s="1">
        <v>28</v>
      </c>
      <c r="G37" s="2">
        <v>23.728813559322035</v>
      </c>
      <c r="H37" s="283">
        <v>341</v>
      </c>
      <c r="I37" s="284">
        <v>22.538003965631194</v>
      </c>
      <c r="J37" s="283">
        <v>608</v>
      </c>
      <c r="K37" s="284">
        <v>20.922229869236062</v>
      </c>
      <c r="L37" s="283">
        <v>233</v>
      </c>
      <c r="M37" s="284">
        <v>20.601237842617152</v>
      </c>
      <c r="N37" s="354"/>
      <c r="O37" s="46"/>
      <c r="P37" s="364" t="s">
        <v>641</v>
      </c>
      <c r="Q37" s="365"/>
      <c r="R37" s="365"/>
      <c r="S37" s="364" t="s">
        <v>641</v>
      </c>
      <c r="T37" s="365"/>
      <c r="U37" s="365"/>
      <c r="V37" s="364" t="s">
        <v>641</v>
      </c>
      <c r="W37" s="366"/>
      <c r="X37" s="366"/>
      <c r="Z37" s="337">
        <v>3</v>
      </c>
      <c r="AA37" s="337">
        <v>3</v>
      </c>
      <c r="AB37" s="337">
        <v>3</v>
      </c>
    </row>
    <row r="38" spans="1:28" ht="12" customHeight="1">
      <c r="A38" s="278"/>
      <c r="B38" s="657"/>
      <c r="C38" s="623"/>
      <c r="D38" s="381"/>
      <c r="E38" s="298" t="s">
        <v>4</v>
      </c>
      <c r="F38" s="10">
        <v>118</v>
      </c>
      <c r="G38" s="11">
        <v>100</v>
      </c>
      <c r="H38" s="299">
        <v>1513</v>
      </c>
      <c r="I38" s="300">
        <v>100</v>
      </c>
      <c r="J38" s="299">
        <v>2906</v>
      </c>
      <c r="K38" s="300">
        <v>100</v>
      </c>
      <c r="L38" s="299">
        <v>1131</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8</v>
      </c>
      <c r="G39" s="9">
        <v>6.7796610169491522</v>
      </c>
      <c r="H39" s="386">
        <v>114</v>
      </c>
      <c r="I39" s="387">
        <v>7.5346992729676137</v>
      </c>
      <c r="J39" s="386">
        <v>285</v>
      </c>
      <c r="K39" s="387">
        <v>9.8140495867768607</v>
      </c>
      <c r="L39" s="386">
        <v>93</v>
      </c>
      <c r="M39" s="387">
        <v>8.2228116710875341</v>
      </c>
      <c r="N39" s="354"/>
      <c r="O39" s="49"/>
      <c r="P39" s="388"/>
      <c r="Q39" s="389"/>
      <c r="R39" s="388"/>
      <c r="S39" s="388"/>
      <c r="T39" s="389"/>
      <c r="U39" s="388"/>
      <c r="V39" s="388"/>
      <c r="W39" s="389"/>
      <c r="X39" s="388"/>
    </row>
    <row r="40" spans="1:28" ht="12" customHeight="1">
      <c r="A40" s="278"/>
      <c r="B40" s="634"/>
      <c r="C40" s="622"/>
      <c r="D40" s="353">
        <v>2</v>
      </c>
      <c r="E40" s="282" t="s">
        <v>2</v>
      </c>
      <c r="F40" s="1">
        <v>36</v>
      </c>
      <c r="G40" s="2">
        <v>30.508474576271187</v>
      </c>
      <c r="H40" s="283">
        <v>438</v>
      </c>
      <c r="I40" s="284">
        <v>28.949107732980835</v>
      </c>
      <c r="J40" s="283">
        <v>901</v>
      </c>
      <c r="K40" s="284">
        <v>31.026170798898072</v>
      </c>
      <c r="L40" s="283">
        <v>358</v>
      </c>
      <c r="M40" s="284">
        <v>31.653404067197172</v>
      </c>
      <c r="N40" s="354"/>
      <c r="O40" s="56"/>
      <c r="P40" s="379"/>
      <c r="Q40" s="380"/>
      <c r="R40" s="379"/>
      <c r="S40" s="379"/>
      <c r="T40" s="380"/>
      <c r="U40" s="379"/>
      <c r="V40" s="379"/>
      <c r="W40" s="380"/>
      <c r="X40" s="379"/>
    </row>
    <row r="41" spans="1:28" ht="12" customHeight="1">
      <c r="A41" s="278"/>
      <c r="B41" s="634"/>
      <c r="C41" s="622"/>
      <c r="D41" s="353">
        <v>3</v>
      </c>
      <c r="E41" s="282" t="s">
        <v>3</v>
      </c>
      <c r="F41" s="1">
        <v>39</v>
      </c>
      <c r="G41" s="2">
        <v>33.050847457627121</v>
      </c>
      <c r="H41" s="283">
        <v>548</v>
      </c>
      <c r="I41" s="284">
        <v>36.219431592861859</v>
      </c>
      <c r="J41" s="283">
        <v>1018</v>
      </c>
      <c r="K41" s="284">
        <v>35.055096418732781</v>
      </c>
      <c r="L41" s="283">
        <v>401</v>
      </c>
      <c r="M41" s="284">
        <v>35.455349248452691</v>
      </c>
      <c r="N41" s="354"/>
      <c r="O41" s="47">
        <v>2.8559322033898304</v>
      </c>
      <c r="P41" s="361">
        <v>2.8327825512227363</v>
      </c>
      <c r="Q41" s="362" t="s">
        <v>78</v>
      </c>
      <c r="R41" s="363">
        <v>2.5287141650652479E-2</v>
      </c>
      <c r="S41" s="361">
        <v>2.7345041322314048</v>
      </c>
      <c r="T41" s="362" t="s">
        <v>78</v>
      </c>
      <c r="U41" s="363">
        <v>0.12995098160490021</v>
      </c>
      <c r="V41" s="361">
        <v>2.7656940760389035</v>
      </c>
      <c r="W41" s="362" t="s">
        <v>78</v>
      </c>
      <c r="X41" s="363">
        <v>9.845881926233005E-2</v>
      </c>
    </row>
    <row r="42" spans="1:28" ht="12" customHeight="1">
      <c r="A42" s="278"/>
      <c r="B42" s="634"/>
      <c r="C42" s="622"/>
      <c r="D42" s="353">
        <v>4</v>
      </c>
      <c r="E42" s="282" t="s">
        <v>212</v>
      </c>
      <c r="F42" s="1">
        <v>35</v>
      </c>
      <c r="G42" s="2">
        <v>29.66101694915254</v>
      </c>
      <c r="H42" s="283">
        <v>413</v>
      </c>
      <c r="I42" s="284">
        <v>27.296761401189691</v>
      </c>
      <c r="J42" s="283">
        <v>700</v>
      </c>
      <c r="K42" s="284">
        <v>24.104683195592287</v>
      </c>
      <c r="L42" s="283">
        <v>279</v>
      </c>
      <c r="M42" s="284">
        <v>24.668435013262599</v>
      </c>
      <c r="N42" s="354"/>
      <c r="O42" s="46"/>
      <c r="P42" s="364" t="s">
        <v>641</v>
      </c>
      <c r="Q42" s="365"/>
      <c r="R42" s="365"/>
      <c r="S42" s="364" t="s">
        <v>641</v>
      </c>
      <c r="T42" s="365"/>
      <c r="U42" s="365"/>
      <c r="V42" s="364" t="s">
        <v>641</v>
      </c>
      <c r="W42" s="366"/>
      <c r="X42" s="366"/>
      <c r="Z42" s="337">
        <v>3</v>
      </c>
      <c r="AA42" s="337">
        <v>3</v>
      </c>
      <c r="AB42" s="337">
        <v>3</v>
      </c>
    </row>
    <row r="43" spans="1:28" ht="12" customHeight="1">
      <c r="A43" s="278"/>
      <c r="B43" s="635"/>
      <c r="C43" s="636"/>
      <c r="D43" s="374"/>
      <c r="E43" s="375" t="s">
        <v>4</v>
      </c>
      <c r="F43" s="3">
        <v>118</v>
      </c>
      <c r="G43" s="4">
        <v>100</v>
      </c>
      <c r="H43" s="376">
        <v>1513</v>
      </c>
      <c r="I43" s="377">
        <v>100</v>
      </c>
      <c r="J43" s="376">
        <v>2904</v>
      </c>
      <c r="K43" s="377">
        <v>100</v>
      </c>
      <c r="L43" s="376">
        <v>1131</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12</v>
      </c>
      <c r="G44" s="6">
        <v>10.16949152542373</v>
      </c>
      <c r="H44" s="392">
        <v>78</v>
      </c>
      <c r="I44" s="393">
        <v>5.1519154557463667</v>
      </c>
      <c r="J44" s="392">
        <v>155</v>
      </c>
      <c r="K44" s="393">
        <v>5.3393041681019628</v>
      </c>
      <c r="L44" s="392">
        <v>60</v>
      </c>
      <c r="M44" s="393">
        <v>5.3097345132743365</v>
      </c>
      <c r="N44" s="354"/>
      <c r="O44" s="46"/>
      <c r="P44" s="370"/>
      <c r="Q44" s="371"/>
      <c r="R44" s="370"/>
      <c r="S44" s="370"/>
      <c r="T44" s="371"/>
      <c r="U44" s="370"/>
      <c r="V44" s="370"/>
      <c r="W44" s="371"/>
      <c r="X44" s="370"/>
    </row>
    <row r="45" spans="1:28" ht="12" customHeight="1">
      <c r="A45" s="278"/>
      <c r="B45" s="634"/>
      <c r="C45" s="622"/>
      <c r="D45" s="353">
        <v>2</v>
      </c>
      <c r="E45" s="282" t="s">
        <v>2</v>
      </c>
      <c r="F45" s="1">
        <v>53</v>
      </c>
      <c r="G45" s="2">
        <v>44.915254237288138</v>
      </c>
      <c r="H45" s="283">
        <v>493</v>
      </c>
      <c r="I45" s="284">
        <v>32.562747688243064</v>
      </c>
      <c r="J45" s="283">
        <v>995</v>
      </c>
      <c r="K45" s="284">
        <v>34.274888046848091</v>
      </c>
      <c r="L45" s="283">
        <v>421</v>
      </c>
      <c r="M45" s="284">
        <v>37.256637168141594</v>
      </c>
      <c r="N45" s="354"/>
      <c r="O45" s="48"/>
      <c r="P45" s="373"/>
      <c r="Q45" s="372"/>
      <c r="R45" s="373"/>
      <c r="S45" s="373"/>
      <c r="T45" s="372"/>
      <c r="U45" s="373"/>
      <c r="V45" s="373"/>
      <c r="W45" s="372"/>
      <c r="X45" s="373"/>
    </row>
    <row r="46" spans="1:28" ht="12" customHeight="1">
      <c r="A46" s="278"/>
      <c r="B46" s="634"/>
      <c r="C46" s="622"/>
      <c r="D46" s="353">
        <v>3</v>
      </c>
      <c r="E46" s="282" t="s">
        <v>3</v>
      </c>
      <c r="F46" s="1">
        <v>30</v>
      </c>
      <c r="G46" s="2">
        <v>25.423728813559322</v>
      </c>
      <c r="H46" s="283">
        <v>580</v>
      </c>
      <c r="I46" s="284">
        <v>38.309114927344787</v>
      </c>
      <c r="J46" s="283">
        <v>1126</v>
      </c>
      <c r="K46" s="284">
        <v>38.787461246985877</v>
      </c>
      <c r="L46" s="283">
        <v>422</v>
      </c>
      <c r="M46" s="284">
        <v>37.345132743362832</v>
      </c>
      <c r="N46" s="354"/>
      <c r="O46" s="47">
        <v>2.5423728813559321</v>
      </c>
      <c r="P46" s="361">
        <v>2.8110964332893</v>
      </c>
      <c r="Q46" s="362" t="s">
        <v>634</v>
      </c>
      <c r="R46" s="363">
        <v>-0.3114743489030779</v>
      </c>
      <c r="S46" s="361">
        <v>2.7664485015501206</v>
      </c>
      <c r="T46" s="362" t="s">
        <v>633</v>
      </c>
      <c r="U46" s="363">
        <v>-0.26351493983787166</v>
      </c>
      <c r="V46" s="361">
        <v>2.7221238938053096</v>
      </c>
      <c r="W46" s="362" t="s">
        <v>633</v>
      </c>
      <c r="X46" s="363">
        <v>-0.21149526950384009</v>
      </c>
    </row>
    <row r="47" spans="1:28" ht="12" customHeight="1">
      <c r="A47" s="278"/>
      <c r="B47" s="634"/>
      <c r="C47" s="622"/>
      <c r="D47" s="353">
        <v>4</v>
      </c>
      <c r="E47" s="282" t="s">
        <v>212</v>
      </c>
      <c r="F47" s="1">
        <v>23</v>
      </c>
      <c r="G47" s="2">
        <v>19.491525423728813</v>
      </c>
      <c r="H47" s="283">
        <v>363</v>
      </c>
      <c r="I47" s="284">
        <v>23.976221928665787</v>
      </c>
      <c r="J47" s="283">
        <v>627</v>
      </c>
      <c r="K47" s="284">
        <v>21.598346538064071</v>
      </c>
      <c r="L47" s="283">
        <v>227</v>
      </c>
      <c r="M47" s="284">
        <v>20.088495575221238</v>
      </c>
      <c r="N47" s="354"/>
      <c r="O47" s="46"/>
      <c r="P47" s="364" t="s">
        <v>413</v>
      </c>
      <c r="Q47" s="365"/>
      <c r="R47" s="365"/>
      <c r="S47" s="364" t="s">
        <v>414</v>
      </c>
      <c r="T47" s="365"/>
      <c r="U47" s="365"/>
      <c r="V47" s="364" t="s">
        <v>414</v>
      </c>
      <c r="W47" s="366"/>
      <c r="X47" s="366"/>
      <c r="Z47" s="337">
        <v>1</v>
      </c>
      <c r="AA47" s="337">
        <v>2</v>
      </c>
      <c r="AB47" s="337">
        <v>2</v>
      </c>
    </row>
    <row r="48" spans="1:28" ht="12" customHeight="1">
      <c r="A48" s="278"/>
      <c r="B48" s="635"/>
      <c r="C48" s="636"/>
      <c r="D48" s="374"/>
      <c r="E48" s="375" t="s">
        <v>4</v>
      </c>
      <c r="F48" s="3">
        <v>118</v>
      </c>
      <c r="G48" s="4">
        <v>100</v>
      </c>
      <c r="H48" s="376">
        <v>1514</v>
      </c>
      <c r="I48" s="377">
        <v>100</v>
      </c>
      <c r="J48" s="376">
        <v>2903</v>
      </c>
      <c r="K48" s="377">
        <v>100</v>
      </c>
      <c r="L48" s="376">
        <v>1130</v>
      </c>
      <c r="M48" s="377">
        <v>100</v>
      </c>
      <c r="N48" s="354"/>
      <c r="O48" s="45"/>
      <c r="P48" s="382"/>
      <c r="Q48" s="383"/>
      <c r="R48" s="382"/>
      <c r="S48" s="382"/>
      <c r="T48" s="383"/>
      <c r="U48" s="382"/>
      <c r="V48" s="382"/>
      <c r="W48" s="383"/>
      <c r="X48" s="382"/>
    </row>
    <row r="49" spans="1:28" ht="12" customHeight="1">
      <c r="A49" s="285" t="s">
        <v>19</v>
      </c>
      <c r="B49" s="618" t="s">
        <v>532</v>
      </c>
      <c r="C49" s="621" t="s">
        <v>25</v>
      </c>
      <c r="D49" s="353">
        <v>1</v>
      </c>
      <c r="E49" s="282" t="s">
        <v>1</v>
      </c>
      <c r="F49" s="1">
        <v>37</v>
      </c>
      <c r="G49" s="2">
        <v>31.35593220338983</v>
      </c>
      <c r="H49" s="283">
        <v>333</v>
      </c>
      <c r="I49" s="284">
        <v>21.980198019801982</v>
      </c>
      <c r="J49" s="283">
        <v>660</v>
      </c>
      <c r="K49" s="284">
        <v>22.742935906271537</v>
      </c>
      <c r="L49" s="283">
        <v>252</v>
      </c>
      <c r="M49" s="284">
        <v>22.300884955752213</v>
      </c>
      <c r="N49" s="354"/>
      <c r="O49" s="53"/>
      <c r="P49" s="370"/>
      <c r="Q49" s="371"/>
      <c r="R49" s="370"/>
      <c r="S49" s="370"/>
      <c r="T49" s="371"/>
      <c r="U49" s="370"/>
      <c r="V49" s="370"/>
      <c r="W49" s="371"/>
      <c r="X49" s="370"/>
    </row>
    <row r="50" spans="1:28" ht="12" customHeight="1">
      <c r="A50" s="278"/>
      <c r="B50" s="634"/>
      <c r="C50" s="622"/>
      <c r="D50" s="353">
        <v>2</v>
      </c>
      <c r="E50" s="282" t="s">
        <v>2</v>
      </c>
      <c r="F50" s="1">
        <v>57</v>
      </c>
      <c r="G50" s="2">
        <v>48.305084745762713</v>
      </c>
      <c r="H50" s="283">
        <v>602</v>
      </c>
      <c r="I50" s="284">
        <v>39.735973597359738</v>
      </c>
      <c r="J50" s="283">
        <v>1245</v>
      </c>
      <c r="K50" s="284">
        <v>42.901447277739493</v>
      </c>
      <c r="L50" s="283">
        <v>537</v>
      </c>
      <c r="M50" s="284">
        <v>47.522123893805308</v>
      </c>
      <c r="N50" s="354"/>
      <c r="O50" s="56"/>
      <c r="P50" s="379"/>
      <c r="Q50" s="380"/>
      <c r="R50" s="379"/>
      <c r="S50" s="379"/>
      <c r="T50" s="380"/>
      <c r="U50" s="379"/>
      <c r="V50" s="379"/>
      <c r="W50" s="380"/>
      <c r="X50" s="379"/>
    </row>
    <row r="51" spans="1:28" ht="12" customHeight="1">
      <c r="A51" s="278"/>
      <c r="B51" s="634"/>
      <c r="C51" s="622"/>
      <c r="D51" s="353">
        <v>3</v>
      </c>
      <c r="E51" s="282" t="s">
        <v>3</v>
      </c>
      <c r="F51" s="1">
        <v>18</v>
      </c>
      <c r="G51" s="2">
        <v>15.254237288135593</v>
      </c>
      <c r="H51" s="283">
        <v>396</v>
      </c>
      <c r="I51" s="284">
        <v>26.138613861386141</v>
      </c>
      <c r="J51" s="283">
        <v>696</v>
      </c>
      <c r="K51" s="284">
        <v>23.983459682977255</v>
      </c>
      <c r="L51" s="283">
        <v>243</v>
      </c>
      <c r="M51" s="284">
        <v>21.504424778761059</v>
      </c>
      <c r="N51" s="354"/>
      <c r="O51" s="47">
        <v>1.9406779661016949</v>
      </c>
      <c r="P51" s="361">
        <v>2.2844884488448844</v>
      </c>
      <c r="Q51" s="362" t="s">
        <v>635</v>
      </c>
      <c r="R51" s="363">
        <v>-0.3683440049920122</v>
      </c>
      <c r="S51" s="361">
        <v>2.2198483804272917</v>
      </c>
      <c r="T51" s="362" t="s">
        <v>635</v>
      </c>
      <c r="U51" s="363">
        <v>-0.30683496524897746</v>
      </c>
      <c r="V51" s="361">
        <v>2.1654867256637167</v>
      </c>
      <c r="W51" s="362" t="s">
        <v>634</v>
      </c>
      <c r="X51" s="363">
        <v>-0.25956752980004499</v>
      </c>
    </row>
    <row r="52" spans="1:28" ht="12" customHeight="1">
      <c r="A52" s="278"/>
      <c r="B52" s="634"/>
      <c r="C52" s="622"/>
      <c r="D52" s="353">
        <v>4</v>
      </c>
      <c r="E52" s="282" t="s">
        <v>212</v>
      </c>
      <c r="F52" s="1">
        <v>6</v>
      </c>
      <c r="G52" s="2">
        <v>5.0847457627118651</v>
      </c>
      <c r="H52" s="283">
        <v>184</v>
      </c>
      <c r="I52" s="284">
        <v>12.145214521452145</v>
      </c>
      <c r="J52" s="283">
        <v>301</v>
      </c>
      <c r="K52" s="284">
        <v>10.372157133011715</v>
      </c>
      <c r="L52" s="283">
        <v>98</v>
      </c>
      <c r="M52" s="284">
        <v>8.6725663716814161</v>
      </c>
      <c r="N52" s="354"/>
      <c r="O52" s="46"/>
      <c r="P52" s="364" t="s">
        <v>413</v>
      </c>
      <c r="Q52" s="365"/>
      <c r="R52" s="365"/>
      <c r="S52" s="364" t="s">
        <v>413</v>
      </c>
      <c r="T52" s="365"/>
      <c r="U52" s="365"/>
      <c r="V52" s="364" t="s">
        <v>414</v>
      </c>
      <c r="W52" s="366"/>
      <c r="X52" s="366"/>
      <c r="Z52" s="337">
        <v>1</v>
      </c>
      <c r="AA52" s="337">
        <v>1</v>
      </c>
      <c r="AB52" s="337">
        <v>2</v>
      </c>
    </row>
    <row r="53" spans="1:28" ht="12" customHeight="1">
      <c r="A53" s="305"/>
      <c r="B53" s="657"/>
      <c r="C53" s="623"/>
      <c r="D53" s="381"/>
      <c r="E53" s="298" t="s">
        <v>4</v>
      </c>
      <c r="F53" s="10">
        <v>118</v>
      </c>
      <c r="G53" s="11">
        <v>100</v>
      </c>
      <c r="H53" s="299">
        <v>1515</v>
      </c>
      <c r="I53" s="300">
        <v>100</v>
      </c>
      <c r="J53" s="299">
        <v>2902</v>
      </c>
      <c r="K53" s="300">
        <v>100</v>
      </c>
      <c r="L53" s="299">
        <v>1130</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8</v>
      </c>
      <c r="G55" s="2">
        <v>6.7796610169491522</v>
      </c>
      <c r="H55" s="283">
        <v>110</v>
      </c>
      <c r="I55" s="284">
        <v>7.2703238598810307</v>
      </c>
      <c r="J55" s="283">
        <v>193</v>
      </c>
      <c r="K55" s="284">
        <v>6.6620642043493277</v>
      </c>
      <c r="L55" s="283">
        <v>76</v>
      </c>
      <c r="M55" s="284">
        <v>6.7256637168141591</v>
      </c>
      <c r="N55" s="354"/>
      <c r="O55" s="46"/>
      <c r="P55" s="355"/>
      <c r="Q55" s="356"/>
      <c r="R55" s="355"/>
      <c r="S55" s="355"/>
      <c r="T55" s="356"/>
      <c r="U55" s="355"/>
      <c r="V55" s="355"/>
      <c r="W55" s="356"/>
      <c r="X55" s="355"/>
    </row>
    <row r="56" spans="1:28" ht="12" customHeight="1">
      <c r="A56" s="285"/>
      <c r="B56" s="619"/>
      <c r="C56" s="622"/>
      <c r="D56" s="353">
        <v>2</v>
      </c>
      <c r="E56" s="282" t="s">
        <v>2</v>
      </c>
      <c r="F56" s="1">
        <v>54</v>
      </c>
      <c r="G56" s="2">
        <v>45.762711864406782</v>
      </c>
      <c r="H56" s="283">
        <v>577</v>
      </c>
      <c r="I56" s="284">
        <v>38.136153337739593</v>
      </c>
      <c r="J56" s="283">
        <v>1108</v>
      </c>
      <c r="K56" s="284">
        <v>38.246461857093543</v>
      </c>
      <c r="L56" s="283">
        <v>437</v>
      </c>
      <c r="M56" s="284">
        <v>38.672566371681413</v>
      </c>
      <c r="N56" s="354"/>
      <c r="O56" s="48"/>
      <c r="P56" s="360"/>
      <c r="Q56" s="359"/>
      <c r="R56" s="360"/>
      <c r="S56" s="360"/>
      <c r="T56" s="359"/>
      <c r="U56" s="360"/>
      <c r="V56" s="360"/>
      <c r="W56" s="359"/>
      <c r="X56" s="360"/>
    </row>
    <row r="57" spans="1:28" ht="12" customHeight="1">
      <c r="A57" s="285"/>
      <c r="B57" s="619"/>
      <c r="C57" s="622"/>
      <c r="D57" s="353">
        <v>3</v>
      </c>
      <c r="E57" s="282" t="s">
        <v>3</v>
      </c>
      <c r="F57" s="1">
        <v>40</v>
      </c>
      <c r="G57" s="2">
        <v>33.898305084745758</v>
      </c>
      <c r="H57" s="283">
        <v>617</v>
      </c>
      <c r="I57" s="284">
        <v>40.779907468605423</v>
      </c>
      <c r="J57" s="283">
        <v>1153</v>
      </c>
      <c r="K57" s="284">
        <v>39.799792889195714</v>
      </c>
      <c r="L57" s="283">
        <v>433</v>
      </c>
      <c r="M57" s="284">
        <v>38.318584070796454</v>
      </c>
      <c r="N57" s="354"/>
      <c r="O57" s="47">
        <v>2.5423728813559321</v>
      </c>
      <c r="P57" s="361">
        <v>2.6113681427627231</v>
      </c>
      <c r="Q57" s="362" t="s">
        <v>78</v>
      </c>
      <c r="R57" s="363">
        <v>-8.4941810353540759E-2</v>
      </c>
      <c r="S57" s="361">
        <v>2.637210907835692</v>
      </c>
      <c r="T57" s="362" t="s">
        <v>78</v>
      </c>
      <c r="U57" s="363">
        <v>-0.11585486048519736</v>
      </c>
      <c r="V57" s="361">
        <v>2.6415929203539825</v>
      </c>
      <c r="W57" s="362" t="s">
        <v>78</v>
      </c>
      <c r="X57" s="363">
        <v>-0.11962838468699004</v>
      </c>
    </row>
    <row r="58" spans="1:28" ht="12" customHeight="1">
      <c r="A58" s="285"/>
      <c r="B58" s="619"/>
      <c r="C58" s="622"/>
      <c r="D58" s="353">
        <v>4</v>
      </c>
      <c r="E58" s="282" t="s">
        <v>212</v>
      </c>
      <c r="F58" s="1">
        <v>16</v>
      </c>
      <c r="G58" s="2">
        <v>13.559322033898304</v>
      </c>
      <c r="H58" s="283">
        <v>209</v>
      </c>
      <c r="I58" s="284">
        <v>13.81361533377396</v>
      </c>
      <c r="J58" s="283">
        <v>443</v>
      </c>
      <c r="K58" s="284">
        <v>15.291681049361408</v>
      </c>
      <c r="L58" s="283">
        <v>184</v>
      </c>
      <c r="M58" s="284">
        <v>16.283185840707965</v>
      </c>
      <c r="N58" s="354"/>
      <c r="O58" s="46"/>
      <c r="P58" s="364" t="s">
        <v>641</v>
      </c>
      <c r="Q58" s="365"/>
      <c r="R58" s="365"/>
      <c r="S58" s="364" t="s">
        <v>641</v>
      </c>
      <c r="T58" s="365"/>
      <c r="U58" s="365"/>
      <c r="V58" s="364" t="s">
        <v>641</v>
      </c>
      <c r="W58" s="366"/>
      <c r="X58" s="366"/>
      <c r="Z58" s="337">
        <v>3</v>
      </c>
      <c r="AA58" s="337">
        <v>3</v>
      </c>
      <c r="AB58" s="337">
        <v>3</v>
      </c>
    </row>
    <row r="59" spans="1:28" ht="12" customHeight="1">
      <c r="A59" s="285"/>
      <c r="B59" s="620"/>
      <c r="C59" s="623"/>
      <c r="D59" s="367"/>
      <c r="E59" s="298" t="s">
        <v>4</v>
      </c>
      <c r="F59" s="10">
        <v>118</v>
      </c>
      <c r="G59" s="11">
        <v>100</v>
      </c>
      <c r="H59" s="299">
        <v>1513</v>
      </c>
      <c r="I59" s="300">
        <v>100</v>
      </c>
      <c r="J59" s="299">
        <v>2897</v>
      </c>
      <c r="K59" s="300">
        <v>100</v>
      </c>
      <c r="L59" s="299">
        <v>1130</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13</v>
      </c>
      <c r="G60" s="2">
        <v>11.016949152542372</v>
      </c>
      <c r="H60" s="283">
        <v>96</v>
      </c>
      <c r="I60" s="284">
        <v>6.3702720637027213</v>
      </c>
      <c r="J60" s="283">
        <v>169</v>
      </c>
      <c r="K60" s="284">
        <v>5.845728121757177</v>
      </c>
      <c r="L60" s="283">
        <v>66</v>
      </c>
      <c r="M60" s="284">
        <v>5.8458813108945966</v>
      </c>
      <c r="N60" s="354"/>
      <c r="O60" s="46"/>
      <c r="P60" s="370"/>
      <c r="Q60" s="371"/>
      <c r="R60" s="370"/>
      <c r="S60" s="370"/>
      <c r="T60" s="371"/>
      <c r="U60" s="370"/>
      <c r="V60" s="370"/>
      <c r="W60" s="371"/>
      <c r="X60" s="370"/>
    </row>
    <row r="61" spans="1:28" ht="12" customHeight="1">
      <c r="A61" s="278"/>
      <c r="B61" s="634"/>
      <c r="C61" s="622"/>
      <c r="D61" s="353">
        <v>2</v>
      </c>
      <c r="E61" s="282" t="s">
        <v>2</v>
      </c>
      <c r="F61" s="1">
        <v>53</v>
      </c>
      <c r="G61" s="2">
        <v>44.915254237288138</v>
      </c>
      <c r="H61" s="283">
        <v>593</v>
      </c>
      <c r="I61" s="284">
        <v>39.349701393497014</v>
      </c>
      <c r="J61" s="283">
        <v>1089</v>
      </c>
      <c r="K61" s="284">
        <v>37.668626772742996</v>
      </c>
      <c r="L61" s="283">
        <v>412</v>
      </c>
      <c r="M61" s="284">
        <v>36.49247121346324</v>
      </c>
      <c r="N61" s="354"/>
      <c r="O61" s="48"/>
      <c r="P61" s="373"/>
      <c r="Q61" s="372"/>
      <c r="R61" s="373"/>
      <c r="S61" s="373"/>
      <c r="T61" s="372"/>
      <c r="U61" s="373"/>
      <c r="V61" s="373"/>
      <c r="W61" s="372"/>
      <c r="X61" s="373"/>
    </row>
    <row r="62" spans="1:28" ht="12" customHeight="1">
      <c r="A62" s="278"/>
      <c r="B62" s="634"/>
      <c r="C62" s="622"/>
      <c r="D62" s="353">
        <v>3</v>
      </c>
      <c r="E62" s="282" t="s">
        <v>3</v>
      </c>
      <c r="F62" s="1">
        <v>40</v>
      </c>
      <c r="G62" s="2">
        <v>33.898305084745758</v>
      </c>
      <c r="H62" s="283">
        <v>592</v>
      </c>
      <c r="I62" s="284">
        <v>39.283344392833442</v>
      </c>
      <c r="J62" s="283">
        <v>1142</v>
      </c>
      <c r="K62" s="284">
        <v>39.501902455897614</v>
      </c>
      <c r="L62" s="283">
        <v>455</v>
      </c>
      <c r="M62" s="284">
        <v>40.301151461470333</v>
      </c>
      <c r="N62" s="354"/>
      <c r="O62" s="47">
        <v>2.4322033898305087</v>
      </c>
      <c r="P62" s="361">
        <v>2.6290643662906437</v>
      </c>
      <c r="Q62" s="362" t="s">
        <v>633</v>
      </c>
      <c r="R62" s="363">
        <v>-0.24193268516392394</v>
      </c>
      <c r="S62" s="361">
        <v>2.6762365963334487</v>
      </c>
      <c r="T62" s="362" t="s">
        <v>634</v>
      </c>
      <c r="U62" s="363">
        <v>-0.29686764246114944</v>
      </c>
      <c r="V62" s="361">
        <v>2.6917626217891941</v>
      </c>
      <c r="W62" s="362" t="s">
        <v>634</v>
      </c>
      <c r="X62" s="363">
        <v>-0.31530397285840889</v>
      </c>
    </row>
    <row r="63" spans="1:28" ht="12" customHeight="1">
      <c r="A63" s="278"/>
      <c r="B63" s="634"/>
      <c r="C63" s="622"/>
      <c r="D63" s="353">
        <v>4</v>
      </c>
      <c r="E63" s="282" t="s">
        <v>212</v>
      </c>
      <c r="F63" s="1">
        <v>12</v>
      </c>
      <c r="G63" s="2">
        <v>10.16949152542373</v>
      </c>
      <c r="H63" s="283">
        <v>226</v>
      </c>
      <c r="I63" s="284">
        <v>14.996682149966823</v>
      </c>
      <c r="J63" s="283">
        <v>491</v>
      </c>
      <c r="K63" s="284">
        <v>16.983742649602213</v>
      </c>
      <c r="L63" s="283">
        <v>196</v>
      </c>
      <c r="M63" s="284">
        <v>17.360496014171833</v>
      </c>
      <c r="N63" s="354"/>
      <c r="O63" s="46"/>
      <c r="P63" s="364" t="s">
        <v>414</v>
      </c>
      <c r="Q63" s="365"/>
      <c r="R63" s="365"/>
      <c r="S63" s="364" t="s">
        <v>414</v>
      </c>
      <c r="T63" s="365"/>
      <c r="U63" s="365"/>
      <c r="V63" s="364" t="s">
        <v>413</v>
      </c>
      <c r="W63" s="366"/>
      <c r="X63" s="366"/>
      <c r="Z63" s="337">
        <v>2</v>
      </c>
      <c r="AA63" s="337">
        <v>2</v>
      </c>
      <c r="AB63" s="337">
        <v>1</v>
      </c>
    </row>
    <row r="64" spans="1:28" ht="12" customHeight="1">
      <c r="A64" s="278"/>
      <c r="B64" s="635"/>
      <c r="C64" s="636"/>
      <c r="D64" s="374"/>
      <c r="E64" s="375" t="s">
        <v>4</v>
      </c>
      <c r="F64" s="3">
        <v>118</v>
      </c>
      <c r="G64" s="4">
        <v>100</v>
      </c>
      <c r="H64" s="376">
        <v>1507</v>
      </c>
      <c r="I64" s="377">
        <v>100</v>
      </c>
      <c r="J64" s="376">
        <v>2891</v>
      </c>
      <c r="K64" s="377">
        <v>100</v>
      </c>
      <c r="L64" s="376">
        <v>1129</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17</v>
      </c>
      <c r="G65" s="2">
        <v>14.529914529914532</v>
      </c>
      <c r="H65" s="283">
        <v>143</v>
      </c>
      <c r="I65" s="284">
        <v>9.4827586206896548</v>
      </c>
      <c r="J65" s="283">
        <v>243</v>
      </c>
      <c r="K65" s="284">
        <v>8.3879875733517437</v>
      </c>
      <c r="L65" s="283">
        <v>77</v>
      </c>
      <c r="M65" s="284">
        <v>6.8081343943412902</v>
      </c>
      <c r="N65" s="354"/>
      <c r="O65" s="46"/>
      <c r="P65" s="370"/>
      <c r="Q65" s="371"/>
      <c r="R65" s="370"/>
      <c r="S65" s="370"/>
      <c r="T65" s="371"/>
      <c r="U65" s="370"/>
      <c r="V65" s="370"/>
      <c r="W65" s="371"/>
      <c r="X65" s="370"/>
    </row>
    <row r="66" spans="1:28" ht="12" customHeight="1">
      <c r="A66" s="278"/>
      <c r="B66" s="634"/>
      <c r="C66" s="622"/>
      <c r="D66" s="353">
        <v>2</v>
      </c>
      <c r="E66" s="282" t="s">
        <v>2</v>
      </c>
      <c r="F66" s="1">
        <v>43</v>
      </c>
      <c r="G66" s="2">
        <v>36.752136752136757</v>
      </c>
      <c r="H66" s="283">
        <v>557</v>
      </c>
      <c r="I66" s="284">
        <v>36.936339522546419</v>
      </c>
      <c r="J66" s="283">
        <v>1013</v>
      </c>
      <c r="K66" s="284">
        <v>34.967207455988955</v>
      </c>
      <c r="L66" s="283">
        <v>405</v>
      </c>
      <c r="M66" s="284">
        <v>35.809018567639257</v>
      </c>
      <c r="N66" s="354"/>
      <c r="O66" s="48"/>
      <c r="P66" s="373"/>
      <c r="Q66" s="372"/>
      <c r="R66" s="373"/>
      <c r="S66" s="373"/>
      <c r="T66" s="372"/>
      <c r="U66" s="373"/>
      <c r="V66" s="373"/>
      <c r="W66" s="372"/>
      <c r="X66" s="373"/>
    </row>
    <row r="67" spans="1:28" ht="12" customHeight="1">
      <c r="A67" s="278"/>
      <c r="B67" s="634"/>
      <c r="C67" s="622"/>
      <c r="D67" s="353">
        <v>3</v>
      </c>
      <c r="E67" s="282" t="s">
        <v>3</v>
      </c>
      <c r="F67" s="1">
        <v>46</v>
      </c>
      <c r="G67" s="2">
        <v>39.316239316239319</v>
      </c>
      <c r="H67" s="283">
        <v>541</v>
      </c>
      <c r="I67" s="284">
        <v>35.875331564986737</v>
      </c>
      <c r="J67" s="283">
        <v>1103</v>
      </c>
      <c r="K67" s="284">
        <v>38.073869520193306</v>
      </c>
      <c r="L67" s="283">
        <v>435</v>
      </c>
      <c r="M67" s="284">
        <v>38.461538461538467</v>
      </c>
      <c r="N67" s="354"/>
      <c r="O67" s="47">
        <v>2.4358974358974357</v>
      </c>
      <c r="P67" s="361">
        <v>2.6180371352785148</v>
      </c>
      <c r="Q67" s="362" t="s">
        <v>633</v>
      </c>
      <c r="R67" s="363">
        <v>-0.2066559443964841</v>
      </c>
      <c r="S67" s="361">
        <v>2.6682775284777356</v>
      </c>
      <c r="T67" s="362" t="s">
        <v>634</v>
      </c>
      <c r="U67" s="363">
        <v>-0.26656616979128855</v>
      </c>
      <c r="V67" s="361">
        <v>2.6949602122015914</v>
      </c>
      <c r="W67" s="362" t="s">
        <v>634</v>
      </c>
      <c r="X67" s="363">
        <v>-0.30371960433127515</v>
      </c>
    </row>
    <row r="68" spans="1:28" ht="12" customHeight="1">
      <c r="A68" s="278"/>
      <c r="B68" s="634"/>
      <c r="C68" s="622"/>
      <c r="D68" s="353">
        <v>4</v>
      </c>
      <c r="E68" s="282" t="s">
        <v>212</v>
      </c>
      <c r="F68" s="1">
        <v>11</v>
      </c>
      <c r="G68" s="2">
        <v>9.4017094017094021</v>
      </c>
      <c r="H68" s="283">
        <v>267</v>
      </c>
      <c r="I68" s="284">
        <v>17.705570291777189</v>
      </c>
      <c r="J68" s="283">
        <v>538</v>
      </c>
      <c r="K68" s="284">
        <v>18.570935450465999</v>
      </c>
      <c r="L68" s="283">
        <v>214</v>
      </c>
      <c r="M68" s="284">
        <v>18.921308576480993</v>
      </c>
      <c r="N68" s="354"/>
      <c r="O68" s="46"/>
      <c r="P68" s="364" t="s">
        <v>414</v>
      </c>
      <c r="Q68" s="365"/>
      <c r="R68" s="365"/>
      <c r="S68" s="364" t="s">
        <v>414</v>
      </c>
      <c r="T68" s="365"/>
      <c r="U68" s="365"/>
      <c r="V68" s="364" t="s">
        <v>413</v>
      </c>
      <c r="W68" s="366"/>
      <c r="X68" s="366"/>
      <c r="Z68" s="337">
        <v>2</v>
      </c>
      <c r="AA68" s="337">
        <v>2</v>
      </c>
      <c r="AB68" s="337">
        <v>1</v>
      </c>
    </row>
    <row r="69" spans="1:28" ht="12" customHeight="1">
      <c r="A69" s="278"/>
      <c r="B69" s="635"/>
      <c r="C69" s="636"/>
      <c r="D69" s="374"/>
      <c r="E69" s="375" t="s">
        <v>4</v>
      </c>
      <c r="F69" s="3">
        <v>117</v>
      </c>
      <c r="G69" s="4">
        <v>100</v>
      </c>
      <c r="H69" s="376">
        <v>1508</v>
      </c>
      <c r="I69" s="377">
        <v>100</v>
      </c>
      <c r="J69" s="376">
        <v>2897</v>
      </c>
      <c r="K69" s="377">
        <v>100</v>
      </c>
      <c r="L69" s="376">
        <v>1131</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7</v>
      </c>
      <c r="G70" s="6">
        <v>5.982905982905983</v>
      </c>
      <c r="H70" s="392">
        <v>61</v>
      </c>
      <c r="I70" s="393">
        <v>4.0477770404777704</v>
      </c>
      <c r="J70" s="392">
        <v>99</v>
      </c>
      <c r="K70" s="393">
        <v>3.4208707671043537</v>
      </c>
      <c r="L70" s="392">
        <v>44</v>
      </c>
      <c r="M70" s="393">
        <v>3.8938053097345131</v>
      </c>
      <c r="N70" s="354"/>
      <c r="O70" s="57"/>
      <c r="P70" s="399"/>
      <c r="Q70" s="400"/>
      <c r="R70" s="399"/>
      <c r="S70" s="399"/>
      <c r="T70" s="400"/>
      <c r="U70" s="399"/>
      <c r="V70" s="399"/>
      <c r="W70" s="400"/>
      <c r="X70" s="399"/>
    </row>
    <row r="71" spans="1:28" ht="12" customHeight="1">
      <c r="A71" s="278"/>
      <c r="B71" s="634"/>
      <c r="C71" s="622"/>
      <c r="D71" s="353">
        <v>2</v>
      </c>
      <c r="E71" s="282" t="s">
        <v>2</v>
      </c>
      <c r="F71" s="1">
        <v>39</v>
      </c>
      <c r="G71" s="2">
        <v>33.333333333333329</v>
      </c>
      <c r="H71" s="283">
        <v>487</v>
      </c>
      <c r="I71" s="284">
        <v>32.315859323158591</v>
      </c>
      <c r="J71" s="283">
        <v>917</v>
      </c>
      <c r="K71" s="284">
        <v>31.686247408431239</v>
      </c>
      <c r="L71" s="283">
        <v>354</v>
      </c>
      <c r="M71" s="284">
        <v>31.327433628318584</v>
      </c>
      <c r="N71" s="354"/>
      <c r="O71" s="56"/>
      <c r="P71" s="379"/>
      <c r="Q71" s="380"/>
      <c r="R71" s="379"/>
      <c r="S71" s="379"/>
      <c r="T71" s="380"/>
      <c r="U71" s="379"/>
      <c r="V71" s="379"/>
      <c r="W71" s="380"/>
      <c r="X71" s="379"/>
    </row>
    <row r="72" spans="1:28" ht="12" customHeight="1">
      <c r="A72" s="278"/>
      <c r="B72" s="634"/>
      <c r="C72" s="622"/>
      <c r="D72" s="353">
        <v>3</v>
      </c>
      <c r="E72" s="282" t="s">
        <v>3</v>
      </c>
      <c r="F72" s="1">
        <v>56</v>
      </c>
      <c r="G72" s="2">
        <v>47.863247863247864</v>
      </c>
      <c r="H72" s="283">
        <v>702</v>
      </c>
      <c r="I72" s="284">
        <v>46.582614465826147</v>
      </c>
      <c r="J72" s="283">
        <v>1356</v>
      </c>
      <c r="K72" s="284">
        <v>46.855563234277817</v>
      </c>
      <c r="L72" s="283">
        <v>539</v>
      </c>
      <c r="M72" s="284">
        <v>47.699115044247783</v>
      </c>
      <c r="N72" s="354"/>
      <c r="O72" s="47">
        <v>2.675213675213675</v>
      </c>
      <c r="P72" s="361">
        <v>2.7664233576642334</v>
      </c>
      <c r="Q72" s="362" t="s">
        <v>78</v>
      </c>
      <c r="R72" s="363">
        <v>-0.11761596586493282</v>
      </c>
      <c r="S72" s="361">
        <v>2.7950932964754664</v>
      </c>
      <c r="T72" s="362" t="s">
        <v>78</v>
      </c>
      <c r="U72" s="363">
        <v>-0.155726565882427</v>
      </c>
      <c r="V72" s="361">
        <v>2.7796460176991151</v>
      </c>
      <c r="W72" s="362" t="s">
        <v>78</v>
      </c>
      <c r="X72" s="363">
        <v>-0.13566047068129569</v>
      </c>
    </row>
    <row r="73" spans="1:28" ht="12" customHeight="1">
      <c r="A73" s="278"/>
      <c r="B73" s="634"/>
      <c r="C73" s="622"/>
      <c r="D73" s="353">
        <v>4</v>
      </c>
      <c r="E73" s="282" t="s">
        <v>212</v>
      </c>
      <c r="F73" s="1">
        <v>15</v>
      </c>
      <c r="G73" s="2">
        <v>12.820512820512819</v>
      </c>
      <c r="H73" s="283">
        <v>257</v>
      </c>
      <c r="I73" s="284">
        <v>17.05374917053749</v>
      </c>
      <c r="J73" s="283">
        <v>522</v>
      </c>
      <c r="K73" s="284">
        <v>18.037318590186594</v>
      </c>
      <c r="L73" s="283">
        <v>193</v>
      </c>
      <c r="M73" s="284">
        <v>17.079646017699115</v>
      </c>
      <c r="N73" s="354"/>
      <c r="O73" s="46"/>
      <c r="P73" s="364" t="s">
        <v>641</v>
      </c>
      <c r="Q73" s="365"/>
      <c r="R73" s="365"/>
      <c r="S73" s="364" t="s">
        <v>641</v>
      </c>
      <c r="T73" s="365"/>
      <c r="U73" s="365"/>
      <c r="V73" s="364" t="s">
        <v>641</v>
      </c>
      <c r="W73" s="366"/>
      <c r="X73" s="366"/>
      <c r="Z73" s="337">
        <v>3</v>
      </c>
      <c r="AA73" s="337">
        <v>3</v>
      </c>
      <c r="AB73" s="337">
        <v>3</v>
      </c>
    </row>
    <row r="74" spans="1:28" ht="12" customHeight="1">
      <c r="A74" s="278"/>
      <c r="B74" s="657"/>
      <c r="C74" s="623"/>
      <c r="D74" s="381"/>
      <c r="E74" s="298" t="s">
        <v>4</v>
      </c>
      <c r="F74" s="10">
        <v>117</v>
      </c>
      <c r="G74" s="11">
        <v>100</v>
      </c>
      <c r="H74" s="299">
        <v>1507</v>
      </c>
      <c r="I74" s="300">
        <v>100</v>
      </c>
      <c r="J74" s="299">
        <v>2894</v>
      </c>
      <c r="K74" s="300">
        <v>100</v>
      </c>
      <c r="L74" s="299">
        <v>1130</v>
      </c>
      <c r="M74" s="300">
        <v>100</v>
      </c>
      <c r="N74" s="354"/>
      <c r="O74" s="45"/>
      <c r="P74" s="382"/>
      <c r="Q74" s="383"/>
      <c r="R74" s="382"/>
      <c r="S74" s="382"/>
      <c r="T74" s="383"/>
      <c r="U74" s="382"/>
      <c r="V74" s="382"/>
      <c r="W74" s="383"/>
      <c r="X74" s="382"/>
    </row>
    <row r="75" spans="1:28" ht="12" customHeight="1">
      <c r="A75" s="285" t="s">
        <v>15</v>
      </c>
      <c r="B75" s="618" t="s">
        <v>575</v>
      </c>
      <c r="C75" s="621" t="s">
        <v>175</v>
      </c>
      <c r="D75" s="353">
        <v>1</v>
      </c>
      <c r="E75" s="282" t="s">
        <v>1</v>
      </c>
      <c r="F75" s="1">
        <v>5</v>
      </c>
      <c r="G75" s="2">
        <v>4.2735042735042734</v>
      </c>
      <c r="H75" s="283">
        <v>25</v>
      </c>
      <c r="I75" s="284">
        <v>1.6677785190126753</v>
      </c>
      <c r="J75" s="283">
        <v>53</v>
      </c>
      <c r="K75" s="284">
        <v>1.833910034602076</v>
      </c>
      <c r="L75" s="283">
        <v>26</v>
      </c>
      <c r="M75" s="284">
        <v>2.3111111111111109</v>
      </c>
      <c r="N75" s="354"/>
      <c r="O75" s="46"/>
      <c r="P75" s="370"/>
      <c r="Q75" s="371"/>
      <c r="R75" s="370"/>
      <c r="S75" s="370"/>
      <c r="T75" s="371"/>
      <c r="U75" s="370"/>
      <c r="V75" s="370"/>
      <c r="W75" s="371"/>
      <c r="X75" s="370"/>
    </row>
    <row r="76" spans="1:28" ht="12" customHeight="1">
      <c r="A76" s="278"/>
      <c r="B76" s="634"/>
      <c r="C76" s="622"/>
      <c r="D76" s="353">
        <v>2</v>
      </c>
      <c r="E76" s="282" t="s">
        <v>2</v>
      </c>
      <c r="F76" s="1">
        <v>41</v>
      </c>
      <c r="G76" s="2">
        <v>35.042735042735039</v>
      </c>
      <c r="H76" s="283">
        <v>371</v>
      </c>
      <c r="I76" s="284">
        <v>24.749833222148098</v>
      </c>
      <c r="J76" s="283">
        <v>738</v>
      </c>
      <c r="K76" s="284">
        <v>25.536332179930799</v>
      </c>
      <c r="L76" s="283">
        <v>280</v>
      </c>
      <c r="M76" s="284">
        <v>24.888888888888889</v>
      </c>
      <c r="N76" s="354"/>
      <c r="O76" s="48"/>
      <c r="P76" s="373"/>
      <c r="Q76" s="372"/>
      <c r="R76" s="373"/>
      <c r="S76" s="373"/>
      <c r="T76" s="372"/>
      <c r="U76" s="373"/>
      <c r="V76" s="373"/>
      <c r="W76" s="372"/>
      <c r="X76" s="373"/>
    </row>
    <row r="77" spans="1:28" ht="12" customHeight="1">
      <c r="A77" s="278"/>
      <c r="B77" s="634"/>
      <c r="C77" s="622"/>
      <c r="D77" s="353">
        <v>3</v>
      </c>
      <c r="E77" s="282" t="s">
        <v>3</v>
      </c>
      <c r="F77" s="1">
        <v>37</v>
      </c>
      <c r="G77" s="2">
        <v>31.623931623931622</v>
      </c>
      <c r="H77" s="283">
        <v>762</v>
      </c>
      <c r="I77" s="284">
        <v>50.833889259506336</v>
      </c>
      <c r="J77" s="283">
        <v>1401</v>
      </c>
      <c r="K77" s="284">
        <v>48.477508650519027</v>
      </c>
      <c r="L77" s="283">
        <v>556</v>
      </c>
      <c r="M77" s="284">
        <v>49.422222222222224</v>
      </c>
      <c r="N77" s="354"/>
      <c r="O77" s="47">
        <v>2.8547008547008548</v>
      </c>
      <c r="P77" s="361">
        <v>2.9466310873915944</v>
      </c>
      <c r="Q77" s="362" t="s">
        <v>78</v>
      </c>
      <c r="R77" s="363">
        <v>-0.12309092934395865</v>
      </c>
      <c r="S77" s="361">
        <v>2.9494809688581314</v>
      </c>
      <c r="T77" s="362" t="s">
        <v>78</v>
      </c>
      <c r="U77" s="363">
        <v>-0.12480180646781813</v>
      </c>
      <c r="V77" s="361">
        <v>2.9386666666666668</v>
      </c>
      <c r="W77" s="362" t="s">
        <v>78</v>
      </c>
      <c r="X77" s="363">
        <v>-0.10903895169553338</v>
      </c>
    </row>
    <row r="78" spans="1:28" ht="12" customHeight="1">
      <c r="A78" s="278"/>
      <c r="B78" s="634"/>
      <c r="C78" s="622"/>
      <c r="D78" s="353">
        <v>4</v>
      </c>
      <c r="E78" s="282" t="s">
        <v>212</v>
      </c>
      <c r="F78" s="1">
        <v>34</v>
      </c>
      <c r="G78" s="2">
        <v>29.059829059829063</v>
      </c>
      <c r="H78" s="283">
        <v>341</v>
      </c>
      <c r="I78" s="284">
        <v>22.748498999332888</v>
      </c>
      <c r="J78" s="283">
        <v>698</v>
      </c>
      <c r="K78" s="284">
        <v>24.152249134948097</v>
      </c>
      <c r="L78" s="283">
        <v>263</v>
      </c>
      <c r="M78" s="284">
        <v>23.377777777777776</v>
      </c>
      <c r="N78" s="354"/>
      <c r="O78" s="46"/>
      <c r="P78" s="364" t="s">
        <v>641</v>
      </c>
      <c r="Q78" s="365"/>
      <c r="R78" s="365"/>
      <c r="S78" s="364" t="s">
        <v>641</v>
      </c>
      <c r="T78" s="365"/>
      <c r="U78" s="365"/>
      <c r="V78" s="364" t="s">
        <v>641</v>
      </c>
      <c r="W78" s="366"/>
      <c r="X78" s="366"/>
      <c r="Z78" s="337">
        <v>3</v>
      </c>
      <c r="AA78" s="337">
        <v>3</v>
      </c>
      <c r="AB78" s="337">
        <v>3</v>
      </c>
    </row>
    <row r="79" spans="1:28" ht="16.5" customHeight="1">
      <c r="A79" s="278"/>
      <c r="B79" s="635"/>
      <c r="C79" s="636"/>
      <c r="D79" s="374"/>
      <c r="E79" s="375" t="s">
        <v>4</v>
      </c>
      <c r="F79" s="3">
        <v>117</v>
      </c>
      <c r="G79" s="4">
        <v>100</v>
      </c>
      <c r="H79" s="376">
        <v>1499</v>
      </c>
      <c r="I79" s="377">
        <v>100</v>
      </c>
      <c r="J79" s="376">
        <v>2890</v>
      </c>
      <c r="K79" s="377">
        <v>100</v>
      </c>
      <c r="L79" s="376">
        <v>1125</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4</v>
      </c>
      <c r="G80" s="2">
        <v>3.3898305084745761</v>
      </c>
      <c r="H80" s="283">
        <v>36</v>
      </c>
      <c r="I80" s="284">
        <v>2.3904382470119523</v>
      </c>
      <c r="J80" s="283">
        <v>61</v>
      </c>
      <c r="K80" s="284">
        <v>2.1085378499827168</v>
      </c>
      <c r="L80" s="283">
        <v>15</v>
      </c>
      <c r="M80" s="284">
        <v>1.3297872340425532</v>
      </c>
      <c r="N80" s="354"/>
      <c r="O80" s="53"/>
      <c r="P80" s="370"/>
      <c r="Q80" s="371"/>
      <c r="R80" s="370"/>
      <c r="S80" s="370"/>
      <c r="T80" s="371"/>
      <c r="U80" s="370"/>
      <c r="V80" s="370"/>
      <c r="W80" s="371"/>
      <c r="X80" s="370"/>
    </row>
    <row r="81" spans="1:28" ht="12" customHeight="1">
      <c r="A81" s="278"/>
      <c r="B81" s="634"/>
      <c r="C81" s="622"/>
      <c r="D81" s="353">
        <v>2</v>
      </c>
      <c r="E81" s="282" t="s">
        <v>2</v>
      </c>
      <c r="F81" s="1">
        <v>37</v>
      </c>
      <c r="G81" s="2">
        <v>31.35593220338983</v>
      </c>
      <c r="H81" s="283">
        <v>435</v>
      </c>
      <c r="I81" s="284">
        <v>28.884462151394423</v>
      </c>
      <c r="J81" s="283">
        <v>780</v>
      </c>
      <c r="K81" s="284">
        <v>26.961631524369167</v>
      </c>
      <c r="L81" s="283">
        <v>315</v>
      </c>
      <c r="M81" s="284">
        <v>27.925531914893615</v>
      </c>
      <c r="N81" s="354"/>
      <c r="O81" s="56"/>
      <c r="P81" s="379"/>
      <c r="Q81" s="380"/>
      <c r="R81" s="379"/>
      <c r="S81" s="379"/>
      <c r="T81" s="380"/>
      <c r="U81" s="379"/>
      <c r="V81" s="379"/>
      <c r="W81" s="380"/>
      <c r="X81" s="379"/>
    </row>
    <row r="82" spans="1:28" ht="12" customHeight="1">
      <c r="A82" s="278"/>
      <c r="B82" s="634"/>
      <c r="C82" s="622"/>
      <c r="D82" s="353">
        <v>3</v>
      </c>
      <c r="E82" s="282" t="s">
        <v>3</v>
      </c>
      <c r="F82" s="1">
        <v>54</v>
      </c>
      <c r="G82" s="2">
        <v>45.762711864406782</v>
      </c>
      <c r="H82" s="283">
        <v>715</v>
      </c>
      <c r="I82" s="284">
        <v>47.476759628154056</v>
      </c>
      <c r="J82" s="283">
        <v>1404</v>
      </c>
      <c r="K82" s="284">
        <v>48.530936743864501</v>
      </c>
      <c r="L82" s="283">
        <v>545</v>
      </c>
      <c r="M82" s="284">
        <v>48.315602836879435</v>
      </c>
      <c r="N82" s="354"/>
      <c r="O82" s="47">
        <v>2.8135593220338984</v>
      </c>
      <c r="P82" s="361">
        <v>2.8758300132802126</v>
      </c>
      <c r="Q82" s="362" t="s">
        <v>78</v>
      </c>
      <c r="R82" s="363">
        <v>-8.1466412832951335E-2</v>
      </c>
      <c r="S82" s="361">
        <v>2.91220186657449</v>
      </c>
      <c r="T82" s="362" t="s">
        <v>78</v>
      </c>
      <c r="U82" s="363">
        <v>-0.13040959279404368</v>
      </c>
      <c r="V82" s="361">
        <v>2.9184397163120566</v>
      </c>
      <c r="W82" s="362" t="s">
        <v>78</v>
      </c>
      <c r="X82" s="363">
        <v>-0.1405813195902334</v>
      </c>
    </row>
    <row r="83" spans="1:28" ht="12" customHeight="1">
      <c r="A83" s="278"/>
      <c r="B83" s="634"/>
      <c r="C83" s="622"/>
      <c r="D83" s="353">
        <v>4</v>
      </c>
      <c r="E83" s="282" t="s">
        <v>212</v>
      </c>
      <c r="F83" s="1">
        <v>23</v>
      </c>
      <c r="G83" s="2">
        <v>19.491525423728813</v>
      </c>
      <c r="H83" s="283">
        <v>320</v>
      </c>
      <c r="I83" s="284">
        <v>21.248339973439574</v>
      </c>
      <c r="J83" s="283">
        <v>648</v>
      </c>
      <c r="K83" s="284">
        <v>22.398893881783614</v>
      </c>
      <c r="L83" s="283">
        <v>253</v>
      </c>
      <c r="M83" s="284">
        <v>22.429078014184398</v>
      </c>
      <c r="N83" s="354"/>
      <c r="O83" s="46"/>
      <c r="P83" s="364" t="s">
        <v>641</v>
      </c>
      <c r="Q83" s="365"/>
      <c r="R83" s="365"/>
      <c r="S83" s="364" t="s">
        <v>641</v>
      </c>
      <c r="T83" s="365"/>
      <c r="U83" s="365"/>
      <c r="V83" s="364" t="s">
        <v>641</v>
      </c>
      <c r="W83" s="366"/>
      <c r="X83" s="366"/>
      <c r="Z83" s="337">
        <v>3</v>
      </c>
      <c r="AA83" s="337">
        <v>3</v>
      </c>
      <c r="AB83" s="337">
        <v>3</v>
      </c>
    </row>
    <row r="84" spans="1:28" ht="12" customHeight="1">
      <c r="A84" s="278"/>
      <c r="B84" s="657"/>
      <c r="C84" s="623"/>
      <c r="D84" s="381"/>
      <c r="E84" s="298" t="s">
        <v>4</v>
      </c>
      <c r="F84" s="10">
        <v>118</v>
      </c>
      <c r="G84" s="11">
        <v>100</v>
      </c>
      <c r="H84" s="299">
        <v>1506</v>
      </c>
      <c r="I84" s="300">
        <v>100</v>
      </c>
      <c r="J84" s="299">
        <v>2893</v>
      </c>
      <c r="K84" s="300">
        <v>100</v>
      </c>
      <c r="L84" s="299">
        <v>1128</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0</v>
      </c>
      <c r="G85" s="9">
        <v>0</v>
      </c>
      <c r="H85" s="386">
        <v>9</v>
      </c>
      <c r="I85" s="387">
        <v>0.6</v>
      </c>
      <c r="J85" s="386">
        <v>28</v>
      </c>
      <c r="K85" s="387">
        <v>0.97121054457162681</v>
      </c>
      <c r="L85" s="386">
        <v>6</v>
      </c>
      <c r="M85" s="387">
        <v>0.53333333333333333</v>
      </c>
      <c r="N85" s="354"/>
      <c r="O85" s="49"/>
      <c r="P85" s="388"/>
      <c r="Q85" s="389"/>
      <c r="R85" s="388"/>
      <c r="S85" s="388"/>
      <c r="T85" s="389"/>
      <c r="U85" s="388"/>
      <c r="V85" s="388"/>
      <c r="W85" s="389"/>
      <c r="X85" s="388"/>
    </row>
    <row r="86" spans="1:28" ht="12" customHeight="1">
      <c r="A86" s="278"/>
      <c r="B86" s="634"/>
      <c r="C86" s="622"/>
      <c r="D86" s="353">
        <v>2</v>
      </c>
      <c r="E86" s="282" t="s">
        <v>2</v>
      </c>
      <c r="F86" s="1">
        <v>26</v>
      </c>
      <c r="G86" s="2">
        <v>22.413793103448278</v>
      </c>
      <c r="H86" s="283">
        <v>283</v>
      </c>
      <c r="I86" s="284">
        <v>18.866666666666667</v>
      </c>
      <c r="J86" s="283">
        <v>564</v>
      </c>
      <c r="K86" s="284">
        <v>19.562955254942768</v>
      </c>
      <c r="L86" s="283">
        <v>204</v>
      </c>
      <c r="M86" s="284">
        <v>18.133333333333333</v>
      </c>
      <c r="N86" s="354"/>
      <c r="O86" s="48"/>
      <c r="P86" s="373"/>
      <c r="Q86" s="372"/>
      <c r="R86" s="373"/>
      <c r="S86" s="373"/>
      <c r="T86" s="372"/>
      <c r="U86" s="373"/>
      <c r="V86" s="373"/>
      <c r="W86" s="372"/>
      <c r="X86" s="373"/>
    </row>
    <row r="87" spans="1:28" ht="12" customHeight="1">
      <c r="A87" s="278"/>
      <c r="B87" s="634"/>
      <c r="C87" s="622"/>
      <c r="D87" s="353">
        <v>3</v>
      </c>
      <c r="E87" s="282" t="s">
        <v>3</v>
      </c>
      <c r="F87" s="1">
        <v>57</v>
      </c>
      <c r="G87" s="2">
        <v>49.137931034482754</v>
      </c>
      <c r="H87" s="283">
        <v>820</v>
      </c>
      <c r="I87" s="284">
        <v>54.666666666666664</v>
      </c>
      <c r="J87" s="283">
        <v>1481</v>
      </c>
      <c r="K87" s="284">
        <v>51.370100589663551</v>
      </c>
      <c r="L87" s="283">
        <v>593</v>
      </c>
      <c r="M87" s="284">
        <v>52.711111111111109</v>
      </c>
      <c r="N87" s="354"/>
      <c r="O87" s="47">
        <v>3.0603448275862069</v>
      </c>
      <c r="P87" s="361">
        <v>3.0579999999999998</v>
      </c>
      <c r="Q87" s="362" t="s">
        <v>78</v>
      </c>
      <c r="R87" s="363">
        <v>3.4158913781293602E-3</v>
      </c>
      <c r="S87" s="361">
        <v>3.0659035726673602</v>
      </c>
      <c r="T87" s="362" t="s">
        <v>78</v>
      </c>
      <c r="U87" s="363">
        <v>-7.7746853691745103E-3</v>
      </c>
      <c r="V87" s="361">
        <v>3.0942222222222222</v>
      </c>
      <c r="W87" s="362" t="s">
        <v>78</v>
      </c>
      <c r="X87" s="363">
        <v>-4.8739482835363043E-2</v>
      </c>
    </row>
    <row r="88" spans="1:28" ht="12" customHeight="1">
      <c r="A88" s="278"/>
      <c r="B88" s="634"/>
      <c r="C88" s="622"/>
      <c r="D88" s="353">
        <v>4</v>
      </c>
      <c r="E88" s="282" t="s">
        <v>212</v>
      </c>
      <c r="F88" s="1">
        <v>33</v>
      </c>
      <c r="G88" s="2">
        <v>28.448275862068968</v>
      </c>
      <c r="H88" s="283">
        <v>388</v>
      </c>
      <c r="I88" s="284">
        <v>25.866666666666667</v>
      </c>
      <c r="J88" s="283">
        <v>810</v>
      </c>
      <c r="K88" s="284">
        <v>28.095733610822059</v>
      </c>
      <c r="L88" s="283">
        <v>322</v>
      </c>
      <c r="M88" s="284">
        <v>28.62222222222222</v>
      </c>
      <c r="N88" s="354"/>
      <c r="O88" s="46"/>
      <c r="P88" s="364" t="s">
        <v>641</v>
      </c>
      <c r="Q88" s="365"/>
      <c r="R88" s="365"/>
      <c r="S88" s="364" t="s">
        <v>641</v>
      </c>
      <c r="T88" s="365"/>
      <c r="U88" s="365"/>
      <c r="V88" s="364" t="s">
        <v>641</v>
      </c>
      <c r="W88" s="366"/>
      <c r="X88" s="366"/>
      <c r="Z88" s="337">
        <v>3</v>
      </c>
      <c r="AA88" s="337">
        <v>3</v>
      </c>
      <c r="AB88" s="337">
        <v>3</v>
      </c>
    </row>
    <row r="89" spans="1:28" ht="12" customHeight="1">
      <c r="A89" s="305"/>
      <c r="B89" s="635"/>
      <c r="C89" s="636"/>
      <c r="D89" s="374"/>
      <c r="E89" s="375" t="s">
        <v>4</v>
      </c>
      <c r="F89" s="3">
        <v>116</v>
      </c>
      <c r="G89" s="4">
        <v>100</v>
      </c>
      <c r="H89" s="376">
        <v>1500</v>
      </c>
      <c r="I89" s="377">
        <v>100</v>
      </c>
      <c r="J89" s="376">
        <v>2883</v>
      </c>
      <c r="K89" s="377">
        <v>100</v>
      </c>
      <c r="L89" s="376">
        <v>1125</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15</v>
      </c>
      <c r="G91" s="2">
        <v>12.711864406779661</v>
      </c>
      <c r="H91" s="283">
        <v>169</v>
      </c>
      <c r="I91" s="284">
        <v>11.221779548472774</v>
      </c>
      <c r="J91" s="283">
        <v>368</v>
      </c>
      <c r="K91" s="284">
        <v>12.73797161647629</v>
      </c>
      <c r="L91" s="283">
        <v>146</v>
      </c>
      <c r="M91" s="284">
        <v>12.977777777777778</v>
      </c>
      <c r="N91" s="354"/>
      <c r="O91" s="46"/>
      <c r="P91" s="355"/>
      <c r="Q91" s="356"/>
      <c r="R91" s="355"/>
      <c r="S91" s="355"/>
      <c r="T91" s="356"/>
      <c r="U91" s="355"/>
      <c r="V91" s="355"/>
      <c r="W91" s="356"/>
      <c r="X91" s="355"/>
    </row>
    <row r="92" spans="1:28" ht="12" customHeight="1">
      <c r="A92" s="285"/>
      <c r="B92" s="619"/>
      <c r="C92" s="622"/>
      <c r="D92" s="353">
        <v>2</v>
      </c>
      <c r="E92" s="282" t="s">
        <v>2</v>
      </c>
      <c r="F92" s="1">
        <v>40</v>
      </c>
      <c r="G92" s="2">
        <v>33.898305084745758</v>
      </c>
      <c r="H92" s="283">
        <v>590</v>
      </c>
      <c r="I92" s="284">
        <v>39.176626826029214</v>
      </c>
      <c r="J92" s="283">
        <v>1200</v>
      </c>
      <c r="K92" s="284">
        <v>41.536863966770511</v>
      </c>
      <c r="L92" s="283">
        <v>470</v>
      </c>
      <c r="M92" s="284">
        <v>41.777777777777779</v>
      </c>
      <c r="N92" s="354"/>
      <c r="O92" s="48"/>
      <c r="P92" s="360"/>
      <c r="Q92" s="359"/>
      <c r="R92" s="360"/>
      <c r="S92" s="360"/>
      <c r="T92" s="359"/>
      <c r="U92" s="360"/>
      <c r="V92" s="360"/>
      <c r="W92" s="359"/>
      <c r="X92" s="360"/>
    </row>
    <row r="93" spans="1:28" ht="12" customHeight="1">
      <c r="A93" s="285"/>
      <c r="B93" s="619"/>
      <c r="C93" s="622"/>
      <c r="D93" s="353">
        <v>3</v>
      </c>
      <c r="E93" s="282" t="s">
        <v>3</v>
      </c>
      <c r="F93" s="1">
        <v>37</v>
      </c>
      <c r="G93" s="2">
        <v>31.35593220338983</v>
      </c>
      <c r="H93" s="283">
        <v>497</v>
      </c>
      <c r="I93" s="284">
        <v>33.001328021248341</v>
      </c>
      <c r="J93" s="283">
        <v>857</v>
      </c>
      <c r="K93" s="284">
        <v>29.664243682935272</v>
      </c>
      <c r="L93" s="283">
        <v>340</v>
      </c>
      <c r="M93" s="284">
        <v>30.222222222222221</v>
      </c>
      <c r="N93" s="354"/>
      <c r="O93" s="47">
        <v>2.6271186440677967</v>
      </c>
      <c r="P93" s="361">
        <v>2.549800796812749</v>
      </c>
      <c r="Q93" s="362" t="s">
        <v>78</v>
      </c>
      <c r="R93" s="363">
        <v>8.5695753446818082E-2</v>
      </c>
      <c r="S93" s="361">
        <v>2.4904811353409486</v>
      </c>
      <c r="T93" s="362" t="s">
        <v>78</v>
      </c>
      <c r="U93" s="363">
        <v>0.14993613055167682</v>
      </c>
      <c r="V93" s="361">
        <v>2.4728888888888889</v>
      </c>
      <c r="W93" s="362" t="s">
        <v>78</v>
      </c>
      <c r="X93" s="363">
        <v>0.17011808971396716</v>
      </c>
    </row>
    <row r="94" spans="1:28" ht="12" customHeight="1">
      <c r="A94" s="285"/>
      <c r="B94" s="619"/>
      <c r="C94" s="622"/>
      <c r="D94" s="353">
        <v>4</v>
      </c>
      <c r="E94" s="282" t="s">
        <v>212</v>
      </c>
      <c r="F94" s="1">
        <v>26</v>
      </c>
      <c r="G94" s="2">
        <v>22.033898305084744</v>
      </c>
      <c r="H94" s="283">
        <v>250</v>
      </c>
      <c r="I94" s="284">
        <v>16.600265604249667</v>
      </c>
      <c r="J94" s="283">
        <v>464</v>
      </c>
      <c r="K94" s="284">
        <v>16.06092073381793</v>
      </c>
      <c r="L94" s="283">
        <v>169</v>
      </c>
      <c r="M94" s="284">
        <v>15.022222222222222</v>
      </c>
      <c r="N94" s="354"/>
      <c r="O94" s="46"/>
      <c r="P94" s="364" t="s">
        <v>641</v>
      </c>
      <c r="Q94" s="365"/>
      <c r="R94" s="365"/>
      <c r="S94" s="364" t="s">
        <v>641</v>
      </c>
      <c r="T94" s="365"/>
      <c r="U94" s="365"/>
      <c r="V94" s="364" t="s">
        <v>641</v>
      </c>
      <c r="W94" s="366"/>
      <c r="X94" s="366"/>
      <c r="Z94" s="337">
        <v>3</v>
      </c>
      <c r="AA94" s="337">
        <v>3</v>
      </c>
      <c r="AB94" s="337">
        <v>3</v>
      </c>
    </row>
    <row r="95" spans="1:28" ht="12" customHeight="1">
      <c r="A95" s="285"/>
      <c r="B95" s="620"/>
      <c r="C95" s="623"/>
      <c r="D95" s="367"/>
      <c r="E95" s="298" t="s">
        <v>4</v>
      </c>
      <c r="F95" s="10">
        <v>118</v>
      </c>
      <c r="G95" s="11">
        <v>100</v>
      </c>
      <c r="H95" s="299">
        <v>1506</v>
      </c>
      <c r="I95" s="300">
        <v>100</v>
      </c>
      <c r="J95" s="299">
        <v>2889</v>
      </c>
      <c r="K95" s="300">
        <v>100</v>
      </c>
      <c r="L95" s="299">
        <v>1125</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48</v>
      </c>
      <c r="G96" s="2">
        <v>40.677966101694921</v>
      </c>
      <c r="H96" s="283">
        <v>652</v>
      </c>
      <c r="I96" s="284">
        <v>43.322259136212629</v>
      </c>
      <c r="J96" s="283">
        <v>1298</v>
      </c>
      <c r="K96" s="284">
        <v>44.882434301521442</v>
      </c>
      <c r="L96" s="283">
        <v>484</v>
      </c>
      <c r="M96" s="284">
        <v>42.945874001774627</v>
      </c>
      <c r="N96" s="354"/>
      <c r="O96" s="57"/>
      <c r="P96" s="399"/>
      <c r="Q96" s="400"/>
      <c r="R96" s="399"/>
      <c r="S96" s="399"/>
      <c r="T96" s="400"/>
      <c r="U96" s="399"/>
      <c r="V96" s="399"/>
      <c r="W96" s="400"/>
      <c r="X96" s="399"/>
    </row>
    <row r="97" spans="1:28" ht="12" customHeight="1">
      <c r="A97" s="278"/>
      <c r="B97" s="634"/>
      <c r="C97" s="622"/>
      <c r="D97" s="353">
        <v>2</v>
      </c>
      <c r="E97" s="282" t="s">
        <v>2</v>
      </c>
      <c r="F97" s="1">
        <v>38</v>
      </c>
      <c r="G97" s="2">
        <v>32.20338983050847</v>
      </c>
      <c r="H97" s="283">
        <v>496</v>
      </c>
      <c r="I97" s="284">
        <v>32.956810631229239</v>
      </c>
      <c r="J97" s="283">
        <v>931</v>
      </c>
      <c r="K97" s="284">
        <v>32.192254495159062</v>
      </c>
      <c r="L97" s="283">
        <v>388</v>
      </c>
      <c r="M97" s="284">
        <v>34.427684117125111</v>
      </c>
      <c r="N97" s="354"/>
      <c r="O97" s="56"/>
      <c r="P97" s="379"/>
      <c r="Q97" s="380"/>
      <c r="R97" s="379"/>
      <c r="S97" s="379"/>
      <c r="T97" s="380"/>
      <c r="U97" s="379"/>
      <c r="V97" s="379"/>
      <c r="W97" s="380"/>
      <c r="X97" s="379"/>
    </row>
    <row r="98" spans="1:28" ht="12" customHeight="1">
      <c r="A98" s="278"/>
      <c r="B98" s="634"/>
      <c r="C98" s="622"/>
      <c r="D98" s="353">
        <v>3</v>
      </c>
      <c r="E98" s="282" t="s">
        <v>3</v>
      </c>
      <c r="F98" s="1">
        <v>26</v>
      </c>
      <c r="G98" s="2">
        <v>22.033898305084744</v>
      </c>
      <c r="H98" s="283">
        <v>241</v>
      </c>
      <c r="I98" s="284">
        <v>16.013289036544851</v>
      </c>
      <c r="J98" s="283">
        <v>463</v>
      </c>
      <c r="K98" s="284">
        <v>16.009681881051176</v>
      </c>
      <c r="L98" s="283">
        <v>169</v>
      </c>
      <c r="M98" s="284">
        <v>14.995563442768411</v>
      </c>
      <c r="N98" s="354"/>
      <c r="O98" s="47">
        <v>1.9152542372881356</v>
      </c>
      <c r="P98" s="361">
        <v>1.8810631229235881</v>
      </c>
      <c r="Q98" s="362" t="s">
        <v>78</v>
      </c>
      <c r="R98" s="363">
        <v>3.6366579337435763E-2</v>
      </c>
      <c r="S98" s="361">
        <v>1.849585062240664</v>
      </c>
      <c r="T98" s="362" t="s">
        <v>78</v>
      </c>
      <c r="U98" s="363">
        <v>7.0733068115708217E-2</v>
      </c>
      <c r="V98" s="361">
        <v>1.873114463176575</v>
      </c>
      <c r="W98" s="362" t="s">
        <v>78</v>
      </c>
      <c r="X98" s="363">
        <v>4.5291847409566911E-2</v>
      </c>
    </row>
    <row r="99" spans="1:28" ht="12" customHeight="1">
      <c r="A99" s="278"/>
      <c r="B99" s="634"/>
      <c r="C99" s="622"/>
      <c r="D99" s="353">
        <v>4</v>
      </c>
      <c r="E99" s="282" t="s">
        <v>212</v>
      </c>
      <c r="F99" s="1">
        <v>6</v>
      </c>
      <c r="G99" s="2">
        <v>5.0847457627118651</v>
      </c>
      <c r="H99" s="283">
        <v>116</v>
      </c>
      <c r="I99" s="284">
        <v>7.7076411960132889</v>
      </c>
      <c r="J99" s="283">
        <v>200</v>
      </c>
      <c r="K99" s="284">
        <v>6.9156293222683267</v>
      </c>
      <c r="L99" s="283">
        <v>86</v>
      </c>
      <c r="M99" s="284">
        <v>7.6308784383318544</v>
      </c>
      <c r="N99" s="354"/>
      <c r="O99" s="46"/>
      <c r="P99" s="364" t="s">
        <v>641</v>
      </c>
      <c r="Q99" s="365"/>
      <c r="R99" s="365"/>
      <c r="S99" s="364" t="s">
        <v>641</v>
      </c>
      <c r="T99" s="365"/>
      <c r="U99" s="365"/>
      <c r="V99" s="364" t="s">
        <v>641</v>
      </c>
      <c r="W99" s="366"/>
      <c r="X99" s="366"/>
      <c r="Z99" s="337">
        <v>3</v>
      </c>
      <c r="AA99" s="337">
        <v>3</v>
      </c>
      <c r="AB99" s="337">
        <v>3</v>
      </c>
    </row>
    <row r="100" spans="1:28" ht="12" customHeight="1">
      <c r="A100" s="278"/>
      <c r="B100" s="635"/>
      <c r="C100" s="636"/>
      <c r="D100" s="374"/>
      <c r="E100" s="375" t="s">
        <v>4</v>
      </c>
      <c r="F100" s="3">
        <v>118</v>
      </c>
      <c r="G100" s="4">
        <v>100</v>
      </c>
      <c r="H100" s="376">
        <v>1505</v>
      </c>
      <c r="I100" s="377">
        <v>100</v>
      </c>
      <c r="J100" s="376">
        <v>2892</v>
      </c>
      <c r="K100" s="377">
        <v>100</v>
      </c>
      <c r="L100" s="376">
        <v>1127</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43</v>
      </c>
      <c r="G101" s="6">
        <v>36.440677966101696</v>
      </c>
      <c r="H101" s="392">
        <v>462</v>
      </c>
      <c r="I101" s="393">
        <v>30.779480346435712</v>
      </c>
      <c r="J101" s="392">
        <v>943</v>
      </c>
      <c r="K101" s="393">
        <v>32.686308492201036</v>
      </c>
      <c r="L101" s="392">
        <v>328</v>
      </c>
      <c r="M101" s="393">
        <v>29.181494661921707</v>
      </c>
      <c r="N101" s="354"/>
      <c r="O101" s="57"/>
      <c r="P101" s="399"/>
      <c r="Q101" s="400"/>
      <c r="R101" s="399"/>
      <c r="S101" s="399"/>
      <c r="T101" s="400"/>
      <c r="U101" s="399"/>
      <c r="V101" s="399"/>
      <c r="W101" s="400"/>
      <c r="X101" s="399"/>
    </row>
    <row r="102" spans="1:28" ht="12" customHeight="1">
      <c r="A102" s="278"/>
      <c r="B102" s="634"/>
      <c r="C102" s="622"/>
      <c r="D102" s="353">
        <v>2</v>
      </c>
      <c r="E102" s="282" t="s">
        <v>2</v>
      </c>
      <c r="F102" s="1">
        <v>48</v>
      </c>
      <c r="G102" s="2">
        <v>40.677966101694921</v>
      </c>
      <c r="H102" s="283">
        <v>648</v>
      </c>
      <c r="I102" s="284">
        <v>43.171219187208528</v>
      </c>
      <c r="J102" s="283">
        <v>1207</v>
      </c>
      <c r="K102" s="284">
        <v>41.837088388214902</v>
      </c>
      <c r="L102" s="283">
        <v>498</v>
      </c>
      <c r="M102" s="284">
        <v>44.306049822064061</v>
      </c>
      <c r="N102" s="354"/>
      <c r="O102" s="56"/>
      <c r="P102" s="379"/>
      <c r="Q102" s="380"/>
      <c r="R102" s="379"/>
      <c r="S102" s="379"/>
      <c r="T102" s="380"/>
      <c r="U102" s="379"/>
      <c r="V102" s="379"/>
      <c r="W102" s="380"/>
      <c r="X102" s="379"/>
    </row>
    <row r="103" spans="1:28" ht="12" customHeight="1">
      <c r="A103" s="278"/>
      <c r="B103" s="634"/>
      <c r="C103" s="622"/>
      <c r="D103" s="353">
        <v>3</v>
      </c>
      <c r="E103" s="282" t="s">
        <v>3</v>
      </c>
      <c r="F103" s="1">
        <v>23</v>
      </c>
      <c r="G103" s="2">
        <v>19.491525423728813</v>
      </c>
      <c r="H103" s="283">
        <v>264</v>
      </c>
      <c r="I103" s="284">
        <v>17.588274483677548</v>
      </c>
      <c r="J103" s="283">
        <v>517</v>
      </c>
      <c r="K103" s="284">
        <v>17.920277296360485</v>
      </c>
      <c r="L103" s="283">
        <v>200</v>
      </c>
      <c r="M103" s="284">
        <v>17.793594306049823</v>
      </c>
      <c r="N103" s="354"/>
      <c r="O103" s="47">
        <v>1.8983050847457628</v>
      </c>
      <c r="P103" s="361">
        <v>2.0373084610259826</v>
      </c>
      <c r="Q103" s="362" t="s">
        <v>78</v>
      </c>
      <c r="R103" s="363">
        <v>-0.15427629711461796</v>
      </c>
      <c r="S103" s="361">
        <v>2.0034662045060658</v>
      </c>
      <c r="T103" s="362" t="s">
        <v>78</v>
      </c>
      <c r="U103" s="363">
        <v>-0.11728230358096459</v>
      </c>
      <c r="V103" s="361">
        <v>2.0604982206405693</v>
      </c>
      <c r="W103" s="362" t="s">
        <v>78</v>
      </c>
      <c r="X103" s="363">
        <v>-0.18091248503767424</v>
      </c>
    </row>
    <row r="104" spans="1:28" ht="12" customHeight="1">
      <c r="A104" s="278"/>
      <c r="B104" s="634"/>
      <c r="C104" s="622"/>
      <c r="D104" s="353">
        <v>4</v>
      </c>
      <c r="E104" s="282" t="s">
        <v>212</v>
      </c>
      <c r="F104" s="1">
        <v>4</v>
      </c>
      <c r="G104" s="2">
        <v>3.3898305084745761</v>
      </c>
      <c r="H104" s="283">
        <v>127</v>
      </c>
      <c r="I104" s="284">
        <v>8.4610259826782155</v>
      </c>
      <c r="J104" s="283">
        <v>218</v>
      </c>
      <c r="K104" s="284">
        <v>7.5563258232235695</v>
      </c>
      <c r="L104" s="283">
        <v>98</v>
      </c>
      <c r="M104" s="284">
        <v>8.7188612099644125</v>
      </c>
      <c r="N104" s="354"/>
      <c r="O104" s="46"/>
      <c r="P104" s="364" t="s">
        <v>641</v>
      </c>
      <c r="Q104" s="365"/>
      <c r="R104" s="365"/>
      <c r="S104" s="364" t="s">
        <v>641</v>
      </c>
      <c r="T104" s="365"/>
      <c r="U104" s="365"/>
      <c r="V104" s="364" t="s">
        <v>641</v>
      </c>
      <c r="W104" s="366"/>
      <c r="X104" s="366"/>
      <c r="Z104" s="337">
        <v>3</v>
      </c>
      <c r="AA104" s="337">
        <v>3</v>
      </c>
      <c r="AB104" s="337">
        <v>3</v>
      </c>
    </row>
    <row r="105" spans="1:28" ht="12" customHeight="1">
      <c r="A105" s="278"/>
      <c r="B105" s="635"/>
      <c r="C105" s="636"/>
      <c r="D105" s="374"/>
      <c r="E105" s="375" t="s">
        <v>4</v>
      </c>
      <c r="F105" s="3">
        <v>118</v>
      </c>
      <c r="G105" s="4">
        <v>100</v>
      </c>
      <c r="H105" s="376">
        <v>1501</v>
      </c>
      <c r="I105" s="377">
        <v>100</v>
      </c>
      <c r="J105" s="376">
        <v>2885</v>
      </c>
      <c r="K105" s="377">
        <v>100</v>
      </c>
      <c r="L105" s="376">
        <v>1124</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24</v>
      </c>
      <c r="G106" s="2">
        <v>20.33898305084746</v>
      </c>
      <c r="H106" s="283">
        <v>322</v>
      </c>
      <c r="I106" s="284">
        <v>21.438082556591212</v>
      </c>
      <c r="J106" s="283">
        <v>663</v>
      </c>
      <c r="K106" s="284">
        <v>22.972972972972975</v>
      </c>
      <c r="L106" s="283">
        <v>266</v>
      </c>
      <c r="M106" s="284">
        <v>23.623445825932503</v>
      </c>
      <c r="N106" s="354"/>
      <c r="O106" s="46"/>
      <c r="P106" s="370"/>
      <c r="Q106" s="371"/>
      <c r="R106" s="370"/>
      <c r="S106" s="370"/>
      <c r="T106" s="371"/>
      <c r="U106" s="370"/>
      <c r="V106" s="370"/>
      <c r="W106" s="371"/>
      <c r="X106" s="370"/>
    </row>
    <row r="107" spans="1:28" ht="12" customHeight="1">
      <c r="A107" s="278"/>
      <c r="B107" s="634"/>
      <c r="C107" s="622"/>
      <c r="D107" s="353">
        <v>2</v>
      </c>
      <c r="E107" s="282" t="s">
        <v>2</v>
      </c>
      <c r="F107" s="1">
        <v>50</v>
      </c>
      <c r="G107" s="2">
        <v>42.372881355932201</v>
      </c>
      <c r="H107" s="283">
        <v>701</v>
      </c>
      <c r="I107" s="284">
        <v>46.671105193075903</v>
      </c>
      <c r="J107" s="283">
        <v>1322</v>
      </c>
      <c r="K107" s="284">
        <v>45.807345807345804</v>
      </c>
      <c r="L107" s="283">
        <v>520</v>
      </c>
      <c r="M107" s="284">
        <v>46.181172291296626</v>
      </c>
      <c r="N107" s="354"/>
      <c r="O107" s="48"/>
      <c r="P107" s="373"/>
      <c r="Q107" s="372"/>
      <c r="R107" s="373"/>
      <c r="S107" s="373"/>
      <c r="T107" s="372"/>
      <c r="U107" s="373"/>
      <c r="V107" s="373"/>
      <c r="W107" s="372"/>
      <c r="X107" s="373"/>
    </row>
    <row r="108" spans="1:28" ht="12" customHeight="1">
      <c r="A108" s="278"/>
      <c r="B108" s="634"/>
      <c r="C108" s="622"/>
      <c r="D108" s="353">
        <v>3</v>
      </c>
      <c r="E108" s="282" t="s">
        <v>3</v>
      </c>
      <c r="F108" s="1">
        <v>35</v>
      </c>
      <c r="G108" s="2">
        <v>29.66101694915254</v>
      </c>
      <c r="H108" s="283">
        <v>329</v>
      </c>
      <c r="I108" s="284">
        <v>21.904127829560586</v>
      </c>
      <c r="J108" s="283">
        <v>647</v>
      </c>
      <c r="K108" s="284">
        <v>22.41857241857242</v>
      </c>
      <c r="L108" s="283">
        <v>237</v>
      </c>
      <c r="M108" s="284">
        <v>21.047957371225579</v>
      </c>
      <c r="N108" s="354"/>
      <c r="O108" s="47">
        <v>2.2457627118644066</v>
      </c>
      <c r="P108" s="361">
        <v>2.2043941411451398</v>
      </c>
      <c r="Q108" s="362" t="s">
        <v>78</v>
      </c>
      <c r="R108" s="363">
        <v>4.6581487955700412E-2</v>
      </c>
      <c r="S108" s="361">
        <v>2.1704781704781704</v>
      </c>
      <c r="T108" s="362" t="s">
        <v>78</v>
      </c>
      <c r="U108" s="363">
        <v>8.5454200288782353E-2</v>
      </c>
      <c r="V108" s="361">
        <v>2.1571936056838368</v>
      </c>
      <c r="W108" s="362" t="s">
        <v>78</v>
      </c>
      <c r="X108" s="363">
        <v>9.9960795273475858E-2</v>
      </c>
    </row>
    <row r="109" spans="1:28" ht="12" customHeight="1">
      <c r="A109" s="278"/>
      <c r="B109" s="634"/>
      <c r="C109" s="622"/>
      <c r="D109" s="353">
        <v>4</v>
      </c>
      <c r="E109" s="282" t="s">
        <v>212</v>
      </c>
      <c r="F109" s="1">
        <v>9</v>
      </c>
      <c r="G109" s="2">
        <v>7.6271186440677967</v>
      </c>
      <c r="H109" s="283">
        <v>150</v>
      </c>
      <c r="I109" s="284">
        <v>9.9866844207723027</v>
      </c>
      <c r="J109" s="283">
        <v>254</v>
      </c>
      <c r="K109" s="284">
        <v>8.8011088011087999</v>
      </c>
      <c r="L109" s="283">
        <v>103</v>
      </c>
      <c r="M109" s="284">
        <v>9.1474245115452941</v>
      </c>
      <c r="N109" s="354"/>
      <c r="O109" s="46"/>
      <c r="P109" s="364" t="s">
        <v>641</v>
      </c>
      <c r="Q109" s="365"/>
      <c r="R109" s="365"/>
      <c r="S109" s="364" t="s">
        <v>641</v>
      </c>
      <c r="T109" s="365"/>
      <c r="U109" s="365"/>
      <c r="V109" s="364" t="s">
        <v>641</v>
      </c>
      <c r="W109" s="366"/>
      <c r="X109" s="366"/>
      <c r="Z109" s="337">
        <v>3</v>
      </c>
      <c r="AA109" s="337">
        <v>3</v>
      </c>
      <c r="AB109" s="337">
        <v>3</v>
      </c>
    </row>
    <row r="110" spans="1:28" ht="12" customHeight="1">
      <c r="A110" s="278"/>
      <c r="B110" s="635"/>
      <c r="C110" s="636"/>
      <c r="D110" s="374"/>
      <c r="E110" s="375" t="s">
        <v>4</v>
      </c>
      <c r="F110" s="3">
        <v>118</v>
      </c>
      <c r="G110" s="4">
        <v>100</v>
      </c>
      <c r="H110" s="376">
        <v>1502</v>
      </c>
      <c r="I110" s="377">
        <v>100</v>
      </c>
      <c r="J110" s="376">
        <v>2886</v>
      </c>
      <c r="K110" s="377">
        <v>100</v>
      </c>
      <c r="L110" s="376">
        <v>1126</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1</v>
      </c>
      <c r="G112" s="2">
        <v>0.84745762711864403</v>
      </c>
      <c r="H112" s="283">
        <v>27</v>
      </c>
      <c r="I112" s="284">
        <v>1.7952127659574471</v>
      </c>
      <c r="J112" s="283">
        <v>51</v>
      </c>
      <c r="K112" s="284">
        <v>1.7659279778393353</v>
      </c>
      <c r="L112" s="283">
        <v>16</v>
      </c>
      <c r="M112" s="284">
        <v>1.4209591474245116</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23</v>
      </c>
      <c r="G113" s="2">
        <v>19.491525423728813</v>
      </c>
      <c r="H113" s="283">
        <v>312</v>
      </c>
      <c r="I113" s="284">
        <v>20.74468085106383</v>
      </c>
      <c r="J113" s="283">
        <v>605</v>
      </c>
      <c r="K113" s="284">
        <v>20.948753462603879</v>
      </c>
      <c r="L113" s="283">
        <v>226</v>
      </c>
      <c r="M113" s="284">
        <v>20.071047957371228</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51</v>
      </c>
      <c r="G114" s="2">
        <v>43.220338983050851</v>
      </c>
      <c r="H114" s="283">
        <v>683</v>
      </c>
      <c r="I114" s="284">
        <v>45.412234042553187</v>
      </c>
      <c r="J114" s="283">
        <v>1302</v>
      </c>
      <c r="K114" s="284">
        <v>45.083102493074797</v>
      </c>
      <c r="L114" s="283">
        <v>489</v>
      </c>
      <c r="M114" s="284">
        <v>43.428063943161632</v>
      </c>
      <c r="N114" s="354"/>
      <c r="O114" s="47">
        <v>3.152542372881356</v>
      </c>
      <c r="P114" s="361">
        <v>3.0771276595744679</v>
      </c>
      <c r="Q114" s="362" t="s">
        <v>78</v>
      </c>
      <c r="R114" s="363">
        <v>9.7950903753831503E-2</v>
      </c>
      <c r="S114" s="361">
        <v>3.0772160664819945</v>
      </c>
      <c r="T114" s="362" t="s">
        <v>78</v>
      </c>
      <c r="U114" s="363">
        <v>9.7608403966857923E-2</v>
      </c>
      <c r="V114" s="361">
        <v>3.1216696269982238</v>
      </c>
      <c r="W114" s="362" t="s">
        <v>78</v>
      </c>
      <c r="X114" s="363">
        <v>4.0116171263460593E-2</v>
      </c>
    </row>
    <row r="115" spans="1:28" ht="12" customHeight="1">
      <c r="A115" s="285"/>
      <c r="B115" s="619"/>
      <c r="C115" s="622"/>
      <c r="D115" s="353">
        <v>4</v>
      </c>
      <c r="E115" s="282" t="s">
        <v>52</v>
      </c>
      <c r="F115" s="1">
        <v>43</v>
      </c>
      <c r="G115" s="2">
        <v>36.440677966101696</v>
      </c>
      <c r="H115" s="283">
        <v>482</v>
      </c>
      <c r="I115" s="284">
        <v>32.047872340425535</v>
      </c>
      <c r="J115" s="283">
        <v>930</v>
      </c>
      <c r="K115" s="284">
        <v>32.202216066481995</v>
      </c>
      <c r="L115" s="283">
        <v>395</v>
      </c>
      <c r="M115" s="284">
        <v>35.079928952042629</v>
      </c>
      <c r="N115" s="354"/>
      <c r="O115" s="46"/>
      <c r="P115" s="364" t="s">
        <v>641</v>
      </c>
      <c r="Q115" s="365"/>
      <c r="R115" s="365"/>
      <c r="S115" s="364" t="s">
        <v>641</v>
      </c>
      <c r="T115" s="365"/>
      <c r="U115" s="365"/>
      <c r="V115" s="364" t="s">
        <v>641</v>
      </c>
      <c r="W115" s="366"/>
      <c r="X115" s="366"/>
      <c r="Z115" s="337">
        <v>3</v>
      </c>
      <c r="AA115" s="337">
        <v>3</v>
      </c>
      <c r="AB115" s="337">
        <v>3</v>
      </c>
    </row>
    <row r="116" spans="1:28" ht="12" customHeight="1">
      <c r="A116" s="285"/>
      <c r="B116" s="620"/>
      <c r="C116" s="623"/>
      <c r="D116" s="367"/>
      <c r="E116" s="298" t="s">
        <v>4</v>
      </c>
      <c r="F116" s="10">
        <v>118</v>
      </c>
      <c r="G116" s="11">
        <v>100</v>
      </c>
      <c r="H116" s="299">
        <v>1504</v>
      </c>
      <c r="I116" s="300">
        <v>100</v>
      </c>
      <c r="J116" s="299">
        <v>2888</v>
      </c>
      <c r="K116" s="300">
        <v>100</v>
      </c>
      <c r="L116" s="299">
        <v>1126</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4</v>
      </c>
      <c r="G117" s="2">
        <v>3.3898305084745761</v>
      </c>
      <c r="H117" s="283">
        <v>30</v>
      </c>
      <c r="I117" s="284">
        <v>2.0026702269692924</v>
      </c>
      <c r="J117" s="283">
        <v>72</v>
      </c>
      <c r="K117" s="284">
        <v>2.4991322457480045</v>
      </c>
      <c r="L117" s="283">
        <v>20</v>
      </c>
      <c r="M117" s="284">
        <v>1.7777777777777777</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37</v>
      </c>
      <c r="G118" s="2">
        <v>31.35593220338983</v>
      </c>
      <c r="H118" s="283">
        <v>313</v>
      </c>
      <c r="I118" s="284">
        <v>20.89452603471295</v>
      </c>
      <c r="J118" s="283">
        <v>670</v>
      </c>
      <c r="K118" s="284">
        <v>23.255813953488371</v>
      </c>
      <c r="L118" s="283">
        <v>275</v>
      </c>
      <c r="M118" s="284">
        <v>24.444444444444443</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49</v>
      </c>
      <c r="G119" s="2">
        <v>41.525423728813557</v>
      </c>
      <c r="H119" s="283">
        <v>756</v>
      </c>
      <c r="I119" s="284">
        <v>50.467289719626166</v>
      </c>
      <c r="J119" s="283">
        <v>1417</v>
      </c>
      <c r="K119" s="284">
        <v>49.184311003123916</v>
      </c>
      <c r="L119" s="283">
        <v>544</v>
      </c>
      <c r="M119" s="284">
        <v>48.355555555555554</v>
      </c>
      <c r="N119" s="354"/>
      <c r="O119" s="47">
        <v>2.8559322033898304</v>
      </c>
      <c r="P119" s="361">
        <v>3.0173564753004007</v>
      </c>
      <c r="Q119" s="362" t="s">
        <v>633</v>
      </c>
      <c r="R119" s="363">
        <v>-0.21496915269049194</v>
      </c>
      <c r="S119" s="361">
        <v>2.9680666435265532</v>
      </c>
      <c r="T119" s="362" t="s">
        <v>78</v>
      </c>
      <c r="U119" s="363">
        <v>-0.14651024653192721</v>
      </c>
      <c r="V119" s="361">
        <v>2.9742222222222221</v>
      </c>
      <c r="W119" s="362" t="s">
        <v>78</v>
      </c>
      <c r="X119" s="363">
        <v>-0.15542789418045463</v>
      </c>
    </row>
    <row r="120" spans="1:28" ht="12" customHeight="1">
      <c r="A120" s="285"/>
      <c r="B120" s="619"/>
      <c r="C120" s="622"/>
      <c r="D120" s="353">
        <v>4</v>
      </c>
      <c r="E120" s="282" t="s">
        <v>52</v>
      </c>
      <c r="F120" s="1">
        <v>28</v>
      </c>
      <c r="G120" s="2">
        <v>23.728813559322035</v>
      </c>
      <c r="H120" s="283">
        <v>399</v>
      </c>
      <c r="I120" s="284">
        <v>26.635514018691588</v>
      </c>
      <c r="J120" s="283">
        <v>722</v>
      </c>
      <c r="K120" s="284">
        <v>25.060742797639708</v>
      </c>
      <c r="L120" s="283">
        <v>286</v>
      </c>
      <c r="M120" s="284">
        <v>25.422222222222224</v>
      </c>
      <c r="N120" s="354"/>
      <c r="O120" s="46"/>
      <c r="P120" s="364" t="s">
        <v>414</v>
      </c>
      <c r="Q120" s="365"/>
      <c r="R120" s="365"/>
      <c r="S120" s="364" t="s">
        <v>641</v>
      </c>
      <c r="T120" s="365"/>
      <c r="U120" s="365"/>
      <c r="V120" s="364" t="s">
        <v>641</v>
      </c>
      <c r="W120" s="366"/>
      <c r="X120" s="366"/>
      <c r="Z120" s="337">
        <v>2</v>
      </c>
      <c r="AA120" s="337">
        <v>3</v>
      </c>
      <c r="AB120" s="337">
        <v>3</v>
      </c>
    </row>
    <row r="121" spans="1:28" ht="12" customHeight="1">
      <c r="A121" s="285"/>
      <c r="B121" s="620"/>
      <c r="C121" s="623"/>
      <c r="D121" s="367"/>
      <c r="E121" s="298" t="s">
        <v>4</v>
      </c>
      <c r="F121" s="10">
        <v>118</v>
      </c>
      <c r="G121" s="11">
        <v>100</v>
      </c>
      <c r="H121" s="299">
        <v>1498</v>
      </c>
      <c r="I121" s="300">
        <v>100</v>
      </c>
      <c r="J121" s="299">
        <v>2881</v>
      </c>
      <c r="K121" s="300">
        <v>100</v>
      </c>
      <c r="L121" s="299">
        <v>1125</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2</v>
      </c>
      <c r="G122" s="2">
        <v>1.6949152542372881</v>
      </c>
      <c r="H122" s="283">
        <v>44</v>
      </c>
      <c r="I122" s="284">
        <v>2.9274783765801731</v>
      </c>
      <c r="J122" s="283">
        <v>93</v>
      </c>
      <c r="K122" s="284">
        <v>3.229166666666667</v>
      </c>
      <c r="L122" s="283">
        <v>31</v>
      </c>
      <c r="M122" s="284">
        <v>2.7531083481349912</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45</v>
      </c>
      <c r="G123" s="2">
        <v>38.135593220338983</v>
      </c>
      <c r="H123" s="283">
        <v>376</v>
      </c>
      <c r="I123" s="284">
        <v>25.016633399866933</v>
      </c>
      <c r="J123" s="283">
        <v>748</v>
      </c>
      <c r="K123" s="284">
        <v>25.972222222222225</v>
      </c>
      <c r="L123" s="283">
        <v>279</v>
      </c>
      <c r="M123" s="284">
        <v>24.77797513321492</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43</v>
      </c>
      <c r="G124" s="2">
        <v>36.440677966101696</v>
      </c>
      <c r="H124" s="283">
        <v>713</v>
      </c>
      <c r="I124" s="284">
        <v>47.438456420492351</v>
      </c>
      <c r="J124" s="283">
        <v>1340</v>
      </c>
      <c r="K124" s="284">
        <v>46.527777777777779</v>
      </c>
      <c r="L124" s="283">
        <v>520</v>
      </c>
      <c r="M124" s="284">
        <v>46.181172291296626</v>
      </c>
      <c r="N124" s="354"/>
      <c r="O124" s="47">
        <v>2.8220338983050848</v>
      </c>
      <c r="P124" s="361">
        <v>2.9374584165003328</v>
      </c>
      <c r="Q124" s="362" t="s">
        <v>78</v>
      </c>
      <c r="R124" s="363">
        <v>-0.14735434878800008</v>
      </c>
      <c r="S124" s="361">
        <v>2.9184027777777777</v>
      </c>
      <c r="T124" s="362" t="s">
        <v>78</v>
      </c>
      <c r="U124" s="363">
        <v>-0.12174901902037934</v>
      </c>
      <c r="V124" s="361">
        <v>2.9600355239786857</v>
      </c>
      <c r="W124" s="362" t="s">
        <v>78</v>
      </c>
      <c r="X124" s="363">
        <v>-0.17476090936293534</v>
      </c>
    </row>
    <row r="125" spans="1:28" ht="12" customHeight="1">
      <c r="A125" s="285"/>
      <c r="B125" s="619"/>
      <c r="C125" s="622"/>
      <c r="D125" s="353">
        <v>4</v>
      </c>
      <c r="E125" s="282" t="s">
        <v>52</v>
      </c>
      <c r="F125" s="1">
        <v>28</v>
      </c>
      <c r="G125" s="2">
        <v>23.728813559322035</v>
      </c>
      <c r="H125" s="283">
        <v>370</v>
      </c>
      <c r="I125" s="284">
        <v>24.617431803060548</v>
      </c>
      <c r="J125" s="283">
        <v>699</v>
      </c>
      <c r="K125" s="284">
        <v>24.270833333333332</v>
      </c>
      <c r="L125" s="283">
        <v>296</v>
      </c>
      <c r="M125" s="284">
        <v>26.287744227353464</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20"/>
      <c r="C126" s="623"/>
      <c r="D126" s="367"/>
      <c r="E126" s="298" t="s">
        <v>4</v>
      </c>
      <c r="F126" s="10">
        <v>118</v>
      </c>
      <c r="G126" s="11">
        <v>100</v>
      </c>
      <c r="H126" s="299">
        <v>1503</v>
      </c>
      <c r="I126" s="300">
        <v>100</v>
      </c>
      <c r="J126" s="299">
        <v>2880</v>
      </c>
      <c r="K126" s="300">
        <v>100</v>
      </c>
      <c r="L126" s="299">
        <v>1126</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3</v>
      </c>
      <c r="G127" s="2">
        <v>2.5423728813559325</v>
      </c>
      <c r="H127" s="283">
        <v>44</v>
      </c>
      <c r="I127" s="284">
        <v>2.9274783765801731</v>
      </c>
      <c r="J127" s="283">
        <v>84</v>
      </c>
      <c r="K127" s="284">
        <v>2.9207232267037551</v>
      </c>
      <c r="L127" s="283">
        <v>27</v>
      </c>
      <c r="M127" s="284">
        <v>2.4021352313167257</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37</v>
      </c>
      <c r="G128" s="2">
        <v>31.35593220338983</v>
      </c>
      <c r="H128" s="283">
        <v>403</v>
      </c>
      <c r="I128" s="284">
        <v>26.813040585495674</v>
      </c>
      <c r="J128" s="283">
        <v>771</v>
      </c>
      <c r="K128" s="284">
        <v>26.808066759388037</v>
      </c>
      <c r="L128" s="283">
        <v>282</v>
      </c>
      <c r="M128" s="284">
        <v>25.088967971530252</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53</v>
      </c>
      <c r="G129" s="2">
        <v>44.915254237288138</v>
      </c>
      <c r="H129" s="283">
        <v>701</v>
      </c>
      <c r="I129" s="284">
        <v>46.640053226879573</v>
      </c>
      <c r="J129" s="283">
        <v>1303</v>
      </c>
      <c r="K129" s="284">
        <v>45.305980528511824</v>
      </c>
      <c r="L129" s="283">
        <v>534</v>
      </c>
      <c r="M129" s="284">
        <v>47.508896797153028</v>
      </c>
      <c r="N129" s="354"/>
      <c r="O129" s="47">
        <v>2.847457627118644</v>
      </c>
      <c r="P129" s="361">
        <v>2.9095143047238854</v>
      </c>
      <c r="Q129" s="362" t="s">
        <v>78</v>
      </c>
      <c r="R129" s="363">
        <v>-7.9240763665192615E-2</v>
      </c>
      <c r="S129" s="361">
        <v>2.9231571627260085</v>
      </c>
      <c r="T129" s="362" t="s">
        <v>78</v>
      </c>
      <c r="U129" s="363">
        <v>-9.5516674070991736E-2</v>
      </c>
      <c r="V129" s="361">
        <v>2.9510676156583631</v>
      </c>
      <c r="W129" s="362" t="s">
        <v>78</v>
      </c>
      <c r="X129" s="363">
        <v>-0.13416056957410957</v>
      </c>
    </row>
    <row r="130" spans="1:28" ht="12" customHeight="1">
      <c r="A130" s="285"/>
      <c r="B130" s="619"/>
      <c r="C130" s="622"/>
      <c r="D130" s="353">
        <v>4</v>
      </c>
      <c r="E130" s="282" t="s">
        <v>52</v>
      </c>
      <c r="F130" s="1">
        <v>25</v>
      </c>
      <c r="G130" s="2">
        <v>21.1864406779661</v>
      </c>
      <c r="H130" s="283">
        <v>355</v>
      </c>
      <c r="I130" s="284">
        <v>23.619427811044577</v>
      </c>
      <c r="J130" s="283">
        <v>718</v>
      </c>
      <c r="K130" s="284">
        <v>24.965229485396385</v>
      </c>
      <c r="L130" s="283">
        <v>281</v>
      </c>
      <c r="M130" s="284">
        <v>25</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20"/>
      <c r="C131" s="623"/>
      <c r="D131" s="367"/>
      <c r="E131" s="298" t="s">
        <v>4</v>
      </c>
      <c r="F131" s="10">
        <v>118</v>
      </c>
      <c r="G131" s="11">
        <v>100</v>
      </c>
      <c r="H131" s="299">
        <v>1503</v>
      </c>
      <c r="I131" s="300">
        <v>100</v>
      </c>
      <c r="J131" s="299">
        <v>2876</v>
      </c>
      <c r="K131" s="300">
        <v>100</v>
      </c>
      <c r="L131" s="299">
        <v>1124</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6</v>
      </c>
      <c r="G132" s="9">
        <v>5.0847457627118651</v>
      </c>
      <c r="H132" s="386">
        <v>50</v>
      </c>
      <c r="I132" s="387">
        <v>3.3244680851063828</v>
      </c>
      <c r="J132" s="386">
        <v>93</v>
      </c>
      <c r="K132" s="387">
        <v>3.2302882945467175</v>
      </c>
      <c r="L132" s="386">
        <v>32</v>
      </c>
      <c r="M132" s="387">
        <v>2.8343666961913199</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32</v>
      </c>
      <c r="G133" s="2">
        <v>27.118644067796609</v>
      </c>
      <c r="H133" s="283">
        <v>399</v>
      </c>
      <c r="I133" s="284">
        <v>26.529255319148938</v>
      </c>
      <c r="J133" s="283">
        <v>761</v>
      </c>
      <c r="K133" s="284">
        <v>26.432789162903784</v>
      </c>
      <c r="L133" s="283">
        <v>285</v>
      </c>
      <c r="M133" s="284">
        <v>25.243578387953942</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50</v>
      </c>
      <c r="G134" s="2">
        <v>42.372881355932201</v>
      </c>
      <c r="H134" s="283">
        <v>701</v>
      </c>
      <c r="I134" s="284">
        <v>46.609042553191486</v>
      </c>
      <c r="J134" s="283">
        <v>1333</v>
      </c>
      <c r="K134" s="284">
        <v>46.300798888502953</v>
      </c>
      <c r="L134" s="283">
        <v>523</v>
      </c>
      <c r="M134" s="284">
        <v>46.324180690876879</v>
      </c>
      <c r="N134" s="354"/>
      <c r="O134" s="47">
        <v>2.8813559322033897</v>
      </c>
      <c r="P134" s="361">
        <v>2.9035904255319149</v>
      </c>
      <c r="Q134" s="362" t="s">
        <v>78</v>
      </c>
      <c r="R134" s="363">
        <v>-2.7975033273485508E-2</v>
      </c>
      <c r="S134" s="361">
        <v>2.9114275790204931</v>
      </c>
      <c r="T134" s="362" t="s">
        <v>78</v>
      </c>
      <c r="U134" s="363">
        <v>-3.7887687534000139E-2</v>
      </c>
      <c r="V134" s="361">
        <v>2.9468556244464126</v>
      </c>
      <c r="W134" s="362" t="s">
        <v>78</v>
      </c>
      <c r="X134" s="363">
        <v>-8.2585037463108579E-2</v>
      </c>
    </row>
    <row r="135" spans="1:28" ht="12" customHeight="1">
      <c r="A135" s="285"/>
      <c r="B135" s="619"/>
      <c r="C135" s="622"/>
      <c r="D135" s="353">
        <v>4</v>
      </c>
      <c r="E135" s="282" t="s">
        <v>52</v>
      </c>
      <c r="F135" s="1">
        <v>30</v>
      </c>
      <c r="G135" s="2">
        <v>25.423728813559322</v>
      </c>
      <c r="H135" s="283">
        <v>354</v>
      </c>
      <c r="I135" s="284">
        <v>23.537234042553195</v>
      </c>
      <c r="J135" s="283">
        <v>692</v>
      </c>
      <c r="K135" s="284">
        <v>24.036123654046541</v>
      </c>
      <c r="L135" s="283">
        <v>289</v>
      </c>
      <c r="M135" s="284">
        <v>25.597874224977858</v>
      </c>
      <c r="N135" s="354"/>
      <c r="O135" s="46"/>
      <c r="P135" s="364" t="s">
        <v>641</v>
      </c>
      <c r="Q135" s="365"/>
      <c r="R135" s="365"/>
      <c r="S135" s="364" t="s">
        <v>641</v>
      </c>
      <c r="T135" s="365"/>
      <c r="U135" s="365"/>
      <c r="V135" s="364" t="s">
        <v>641</v>
      </c>
      <c r="W135" s="366"/>
      <c r="X135" s="366"/>
      <c r="Z135" s="337">
        <v>3</v>
      </c>
      <c r="AA135" s="337">
        <v>3</v>
      </c>
      <c r="AB135" s="337">
        <v>3</v>
      </c>
    </row>
    <row r="136" spans="1:28" ht="12" customHeight="1">
      <c r="A136" s="409"/>
      <c r="B136" s="620"/>
      <c r="C136" s="623"/>
      <c r="D136" s="367"/>
      <c r="E136" s="298" t="s">
        <v>4</v>
      </c>
      <c r="F136" s="10">
        <v>118</v>
      </c>
      <c r="G136" s="11">
        <v>100</v>
      </c>
      <c r="H136" s="299">
        <v>1504</v>
      </c>
      <c r="I136" s="300">
        <v>100</v>
      </c>
      <c r="J136" s="299">
        <v>2879</v>
      </c>
      <c r="K136" s="300">
        <v>100</v>
      </c>
      <c r="L136" s="299">
        <v>1129</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3</v>
      </c>
      <c r="G138" s="2">
        <v>2.5423728813559325</v>
      </c>
      <c r="H138" s="283">
        <v>27</v>
      </c>
      <c r="I138" s="284">
        <v>1.7999999999999998</v>
      </c>
      <c r="J138" s="283">
        <v>54</v>
      </c>
      <c r="K138" s="284">
        <v>1.8763029881862403</v>
      </c>
      <c r="L138" s="283">
        <v>9</v>
      </c>
      <c r="M138" s="284">
        <v>0.79928952042628776</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22</v>
      </c>
      <c r="G139" s="2">
        <v>18.64406779661017</v>
      </c>
      <c r="H139" s="283">
        <v>285</v>
      </c>
      <c r="I139" s="284">
        <v>19</v>
      </c>
      <c r="J139" s="283">
        <v>554</v>
      </c>
      <c r="K139" s="284">
        <v>19.249478804725502</v>
      </c>
      <c r="L139" s="283">
        <v>230</v>
      </c>
      <c r="M139" s="284">
        <v>20.426287744227352</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58</v>
      </c>
      <c r="G140" s="2">
        <v>49.152542372881356</v>
      </c>
      <c r="H140" s="283">
        <v>712</v>
      </c>
      <c r="I140" s="284">
        <v>47.466666666666669</v>
      </c>
      <c r="J140" s="283">
        <v>1381</v>
      </c>
      <c r="K140" s="284">
        <v>47.984711605281447</v>
      </c>
      <c r="L140" s="283">
        <v>544</v>
      </c>
      <c r="M140" s="284">
        <v>48.312611012433393</v>
      </c>
      <c r="N140" s="354"/>
      <c r="O140" s="47">
        <v>3.0593220338983049</v>
      </c>
      <c r="P140" s="361">
        <v>3.0913333333333335</v>
      </c>
      <c r="Q140" s="362" t="s">
        <v>78</v>
      </c>
      <c r="R140" s="363">
        <v>-4.2309334626044609E-2</v>
      </c>
      <c r="S140" s="361">
        <v>3.0788742182070883</v>
      </c>
      <c r="T140" s="362" t="s">
        <v>78</v>
      </c>
      <c r="U140" s="363">
        <v>-2.5874009122521351E-2</v>
      </c>
      <c r="V140" s="361">
        <v>3.0843694493783302</v>
      </c>
      <c r="W140" s="362" t="s">
        <v>78</v>
      </c>
      <c r="X140" s="363">
        <v>-3.4113465333271177E-2</v>
      </c>
    </row>
    <row r="141" spans="1:28" ht="12" customHeight="1">
      <c r="A141" s="285"/>
      <c r="B141" s="619"/>
      <c r="C141" s="622"/>
      <c r="D141" s="353">
        <v>4</v>
      </c>
      <c r="E141" s="282" t="s">
        <v>52</v>
      </c>
      <c r="F141" s="1">
        <v>35</v>
      </c>
      <c r="G141" s="2">
        <v>29.66101694915254</v>
      </c>
      <c r="H141" s="283">
        <v>476</v>
      </c>
      <c r="I141" s="284">
        <v>31.733333333333334</v>
      </c>
      <c r="J141" s="283">
        <v>889</v>
      </c>
      <c r="K141" s="284">
        <v>30.889506601806811</v>
      </c>
      <c r="L141" s="283">
        <v>343</v>
      </c>
      <c r="M141" s="284">
        <v>30.461811722912969</v>
      </c>
      <c r="N141" s="354"/>
      <c r="O141" s="46"/>
      <c r="P141" s="364" t="s">
        <v>641</v>
      </c>
      <c r="Q141" s="365"/>
      <c r="R141" s="365"/>
      <c r="S141" s="364" t="s">
        <v>641</v>
      </c>
      <c r="T141" s="365"/>
      <c r="U141" s="365"/>
      <c r="V141" s="364" t="s">
        <v>641</v>
      </c>
      <c r="W141" s="366"/>
      <c r="X141" s="366"/>
      <c r="Z141" s="337">
        <v>3</v>
      </c>
      <c r="AA141" s="337">
        <v>3</v>
      </c>
      <c r="AB141" s="337">
        <v>3</v>
      </c>
    </row>
    <row r="142" spans="1:28" ht="12" customHeight="1">
      <c r="A142" s="285"/>
      <c r="B142" s="620"/>
      <c r="C142" s="623"/>
      <c r="D142" s="367"/>
      <c r="E142" s="298" t="s">
        <v>4</v>
      </c>
      <c r="F142" s="10">
        <v>118</v>
      </c>
      <c r="G142" s="11">
        <v>100</v>
      </c>
      <c r="H142" s="299">
        <v>1500</v>
      </c>
      <c r="I142" s="300">
        <v>100</v>
      </c>
      <c r="J142" s="299">
        <v>2878</v>
      </c>
      <c r="K142" s="300">
        <v>100</v>
      </c>
      <c r="L142" s="299">
        <v>1126</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2</v>
      </c>
      <c r="G143" s="2">
        <v>1.7094017094017095</v>
      </c>
      <c r="H143" s="283">
        <v>42</v>
      </c>
      <c r="I143" s="284">
        <v>2.8000000000000003</v>
      </c>
      <c r="J143" s="283">
        <v>95</v>
      </c>
      <c r="K143" s="284">
        <v>3.2997568600208407</v>
      </c>
      <c r="L143" s="283">
        <v>29</v>
      </c>
      <c r="M143" s="284">
        <v>2.5777777777777779</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33</v>
      </c>
      <c r="G144" s="2">
        <v>28.205128205128204</v>
      </c>
      <c r="H144" s="283">
        <v>310</v>
      </c>
      <c r="I144" s="284">
        <v>20.666666666666668</v>
      </c>
      <c r="J144" s="283">
        <v>610</v>
      </c>
      <c r="K144" s="284">
        <v>21.187912469607504</v>
      </c>
      <c r="L144" s="283">
        <v>239</v>
      </c>
      <c r="M144" s="284">
        <v>21.244444444444444</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52</v>
      </c>
      <c r="G145" s="2">
        <v>44.444444444444443</v>
      </c>
      <c r="H145" s="283">
        <v>736</v>
      </c>
      <c r="I145" s="284">
        <v>49.066666666666663</v>
      </c>
      <c r="J145" s="283">
        <v>1381</v>
      </c>
      <c r="K145" s="284">
        <v>47.968044459881902</v>
      </c>
      <c r="L145" s="283">
        <v>563</v>
      </c>
      <c r="M145" s="284">
        <v>50.044444444444444</v>
      </c>
      <c r="N145" s="354"/>
      <c r="O145" s="47">
        <v>2.9401709401709404</v>
      </c>
      <c r="P145" s="361">
        <v>3.012</v>
      </c>
      <c r="Q145" s="362" t="s">
        <v>78</v>
      </c>
      <c r="R145" s="363">
        <v>-9.3146864189110556E-2</v>
      </c>
      <c r="S145" s="361">
        <v>2.9975686002084059</v>
      </c>
      <c r="T145" s="362" t="s">
        <v>78</v>
      </c>
      <c r="U145" s="363">
        <v>-7.294848417301511E-2</v>
      </c>
      <c r="V145" s="361">
        <v>2.9973333333333332</v>
      </c>
      <c r="W145" s="362" t="s">
        <v>78</v>
      </c>
      <c r="X145" s="363">
        <v>-7.5038433009234642E-2</v>
      </c>
    </row>
    <row r="146" spans="1:28" ht="12" customHeight="1">
      <c r="A146" s="285"/>
      <c r="B146" s="619"/>
      <c r="C146" s="622"/>
      <c r="D146" s="353">
        <v>4</v>
      </c>
      <c r="E146" s="282" t="s">
        <v>52</v>
      </c>
      <c r="F146" s="1">
        <v>30</v>
      </c>
      <c r="G146" s="2">
        <v>25.641025641025639</v>
      </c>
      <c r="H146" s="283">
        <v>412</v>
      </c>
      <c r="I146" s="284">
        <v>27.466666666666669</v>
      </c>
      <c r="J146" s="283">
        <v>793</v>
      </c>
      <c r="K146" s="284">
        <v>27.544286210489755</v>
      </c>
      <c r="L146" s="283">
        <v>294</v>
      </c>
      <c r="M146" s="284">
        <v>26.133333333333329</v>
      </c>
      <c r="N146" s="354"/>
      <c r="O146" s="46"/>
      <c r="P146" s="364" t="s">
        <v>641</v>
      </c>
      <c r="Q146" s="365"/>
      <c r="R146" s="365"/>
      <c r="S146" s="364" t="s">
        <v>641</v>
      </c>
      <c r="T146" s="365"/>
      <c r="U146" s="365"/>
      <c r="V146" s="364" t="s">
        <v>641</v>
      </c>
      <c r="W146" s="366"/>
      <c r="X146" s="366"/>
      <c r="Z146" s="337">
        <v>3</v>
      </c>
      <c r="AA146" s="337">
        <v>3</v>
      </c>
      <c r="AB146" s="337">
        <v>3</v>
      </c>
    </row>
    <row r="147" spans="1:28" ht="12" customHeight="1">
      <c r="A147" s="285"/>
      <c r="B147" s="620"/>
      <c r="C147" s="623"/>
      <c r="D147" s="367"/>
      <c r="E147" s="298" t="s">
        <v>4</v>
      </c>
      <c r="F147" s="10">
        <v>117</v>
      </c>
      <c r="G147" s="11">
        <v>100</v>
      </c>
      <c r="H147" s="299">
        <v>1500</v>
      </c>
      <c r="I147" s="300">
        <v>100</v>
      </c>
      <c r="J147" s="299">
        <v>2879</v>
      </c>
      <c r="K147" s="300">
        <v>100</v>
      </c>
      <c r="L147" s="299">
        <v>1125</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5</v>
      </c>
      <c r="G148" s="2">
        <v>4.2372881355932197</v>
      </c>
      <c r="H148" s="283">
        <v>44</v>
      </c>
      <c r="I148" s="284">
        <v>2.9333333333333331</v>
      </c>
      <c r="J148" s="283">
        <v>100</v>
      </c>
      <c r="K148" s="284">
        <v>3.4746351633078527</v>
      </c>
      <c r="L148" s="283">
        <v>28</v>
      </c>
      <c r="M148" s="284">
        <v>2.4800708591674048</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32</v>
      </c>
      <c r="G149" s="2">
        <v>27.118644067796609</v>
      </c>
      <c r="H149" s="283">
        <v>335</v>
      </c>
      <c r="I149" s="284">
        <v>22.333333333333332</v>
      </c>
      <c r="J149" s="283">
        <v>626</v>
      </c>
      <c r="K149" s="284">
        <v>21.751216122307156</v>
      </c>
      <c r="L149" s="283">
        <v>251</v>
      </c>
      <c r="M149" s="284">
        <v>22.232063773250665</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47</v>
      </c>
      <c r="G150" s="2">
        <v>39.83050847457627</v>
      </c>
      <c r="H150" s="283">
        <v>669</v>
      </c>
      <c r="I150" s="284">
        <v>44.6</v>
      </c>
      <c r="J150" s="283">
        <v>1238</v>
      </c>
      <c r="K150" s="284">
        <v>43.015983321751214</v>
      </c>
      <c r="L150" s="283">
        <v>510</v>
      </c>
      <c r="M150" s="284">
        <v>45.172719220549155</v>
      </c>
      <c r="N150" s="354"/>
      <c r="O150" s="47">
        <v>2.9322033898305087</v>
      </c>
      <c r="P150" s="361">
        <v>3.0193333333333334</v>
      </c>
      <c r="Q150" s="362" t="s">
        <v>78</v>
      </c>
      <c r="R150" s="363">
        <v>-0.10820038854833665</v>
      </c>
      <c r="S150" s="361">
        <v>3.030576789437109</v>
      </c>
      <c r="T150" s="362" t="s">
        <v>78</v>
      </c>
      <c r="U150" s="363">
        <v>-0.11968250268695603</v>
      </c>
      <c r="V150" s="361">
        <v>3.0292294065544731</v>
      </c>
      <c r="W150" s="362" t="s">
        <v>78</v>
      </c>
      <c r="X150" s="363">
        <v>-0.12199710119467114</v>
      </c>
    </row>
    <row r="151" spans="1:28" ht="12" customHeight="1">
      <c r="A151" s="285"/>
      <c r="B151" s="619"/>
      <c r="C151" s="622"/>
      <c r="D151" s="353">
        <v>4</v>
      </c>
      <c r="E151" s="282" t="s">
        <v>52</v>
      </c>
      <c r="F151" s="1">
        <v>34</v>
      </c>
      <c r="G151" s="2">
        <v>28.8135593220339</v>
      </c>
      <c r="H151" s="283">
        <v>452</v>
      </c>
      <c r="I151" s="284">
        <v>30.133333333333333</v>
      </c>
      <c r="J151" s="283">
        <v>914</v>
      </c>
      <c r="K151" s="284">
        <v>31.758165392633774</v>
      </c>
      <c r="L151" s="283">
        <v>340</v>
      </c>
      <c r="M151" s="284">
        <v>30.115146147032775</v>
      </c>
      <c r="N151" s="354"/>
      <c r="O151" s="46"/>
      <c r="P151" s="364" t="s">
        <v>641</v>
      </c>
      <c r="Q151" s="365"/>
      <c r="R151" s="365"/>
      <c r="S151" s="364" t="s">
        <v>641</v>
      </c>
      <c r="T151" s="365"/>
      <c r="U151" s="365"/>
      <c r="V151" s="364" t="s">
        <v>641</v>
      </c>
      <c r="W151" s="366"/>
      <c r="X151" s="366"/>
      <c r="Z151" s="337">
        <v>3</v>
      </c>
      <c r="AA151" s="337">
        <v>3</v>
      </c>
      <c r="AB151" s="337">
        <v>3</v>
      </c>
    </row>
    <row r="152" spans="1:28" ht="12" customHeight="1">
      <c r="A152" s="285"/>
      <c r="B152" s="620"/>
      <c r="C152" s="623"/>
      <c r="D152" s="367"/>
      <c r="E152" s="298" t="s">
        <v>4</v>
      </c>
      <c r="F152" s="10">
        <v>118</v>
      </c>
      <c r="G152" s="11">
        <v>100</v>
      </c>
      <c r="H152" s="299">
        <v>1500</v>
      </c>
      <c r="I152" s="300">
        <v>100</v>
      </c>
      <c r="J152" s="299">
        <v>2878</v>
      </c>
      <c r="K152" s="300">
        <v>100</v>
      </c>
      <c r="L152" s="299">
        <v>1129</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11</v>
      </c>
      <c r="G153" s="2">
        <v>9.4017094017094021</v>
      </c>
      <c r="H153" s="283">
        <v>106</v>
      </c>
      <c r="I153" s="284">
        <v>7.0431893687707632</v>
      </c>
      <c r="J153" s="283">
        <v>214</v>
      </c>
      <c r="K153" s="284">
        <v>7.415107415107415</v>
      </c>
      <c r="L153" s="283">
        <v>103</v>
      </c>
      <c r="M153" s="284">
        <v>9.1393078970718715</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55</v>
      </c>
      <c r="G154" s="2">
        <v>47.008547008547005</v>
      </c>
      <c r="H154" s="283">
        <v>460</v>
      </c>
      <c r="I154" s="284">
        <v>30.564784053156146</v>
      </c>
      <c r="J154" s="283">
        <v>873</v>
      </c>
      <c r="K154" s="284">
        <v>30.24948024948025</v>
      </c>
      <c r="L154" s="283">
        <v>313</v>
      </c>
      <c r="M154" s="284">
        <v>27.772848269742678</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35</v>
      </c>
      <c r="G155" s="2">
        <v>29.914529914529915</v>
      </c>
      <c r="H155" s="283">
        <v>558</v>
      </c>
      <c r="I155" s="284">
        <v>37.076411960132887</v>
      </c>
      <c r="J155" s="283">
        <v>1090</v>
      </c>
      <c r="K155" s="284">
        <v>37.768537768537769</v>
      </c>
      <c r="L155" s="283">
        <v>453</v>
      </c>
      <c r="M155" s="284">
        <v>40.195208518189887</v>
      </c>
      <c r="N155" s="354"/>
      <c r="O155" s="47">
        <v>2.4786324786324787</v>
      </c>
      <c r="P155" s="361">
        <v>2.8066445182724253</v>
      </c>
      <c r="Q155" s="362" t="s">
        <v>635</v>
      </c>
      <c r="R155" s="363">
        <v>-0.36730579270589042</v>
      </c>
      <c r="S155" s="361">
        <v>2.7948717948717947</v>
      </c>
      <c r="T155" s="362" t="s">
        <v>635</v>
      </c>
      <c r="U155" s="363">
        <v>-0.35364285914815519</v>
      </c>
      <c r="V155" s="361">
        <v>2.7684117125110914</v>
      </c>
      <c r="W155" s="362" t="s">
        <v>635</v>
      </c>
      <c r="X155" s="363">
        <v>-0.32201981572306909</v>
      </c>
    </row>
    <row r="156" spans="1:28" ht="12" customHeight="1">
      <c r="A156" s="285"/>
      <c r="B156" s="619"/>
      <c r="C156" s="622"/>
      <c r="D156" s="353">
        <v>4</v>
      </c>
      <c r="E156" s="282" t="s">
        <v>52</v>
      </c>
      <c r="F156" s="1">
        <v>16</v>
      </c>
      <c r="G156" s="2">
        <v>13.675213675213676</v>
      </c>
      <c r="H156" s="283">
        <v>381</v>
      </c>
      <c r="I156" s="284">
        <v>25.315614617940202</v>
      </c>
      <c r="J156" s="283">
        <v>709</v>
      </c>
      <c r="K156" s="284">
        <v>24.566874566874567</v>
      </c>
      <c r="L156" s="283">
        <v>258</v>
      </c>
      <c r="M156" s="284">
        <v>22.892635314995562</v>
      </c>
      <c r="N156" s="354"/>
      <c r="O156" s="46"/>
      <c r="P156" s="364" t="s">
        <v>413</v>
      </c>
      <c r="Q156" s="365"/>
      <c r="R156" s="365"/>
      <c r="S156" s="364" t="s">
        <v>413</v>
      </c>
      <c r="T156" s="365"/>
      <c r="U156" s="365"/>
      <c r="V156" s="364" t="s">
        <v>413</v>
      </c>
      <c r="W156" s="366"/>
      <c r="X156" s="366"/>
      <c r="Z156" s="337">
        <v>1</v>
      </c>
      <c r="AA156" s="337">
        <v>1</v>
      </c>
      <c r="AB156" s="337">
        <v>1</v>
      </c>
    </row>
    <row r="157" spans="1:28" ht="12" customHeight="1">
      <c r="A157" s="285"/>
      <c r="B157" s="620"/>
      <c r="C157" s="623"/>
      <c r="D157" s="367"/>
      <c r="E157" s="298" t="s">
        <v>4</v>
      </c>
      <c r="F157" s="10">
        <v>117</v>
      </c>
      <c r="G157" s="11">
        <v>100</v>
      </c>
      <c r="H157" s="299">
        <v>1505</v>
      </c>
      <c r="I157" s="300">
        <v>100</v>
      </c>
      <c r="J157" s="299">
        <v>2886</v>
      </c>
      <c r="K157" s="300">
        <v>100</v>
      </c>
      <c r="L157" s="299">
        <v>1127</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14</v>
      </c>
      <c r="G158" s="2">
        <v>11.965811965811966</v>
      </c>
      <c r="H158" s="283">
        <v>148</v>
      </c>
      <c r="I158" s="284">
        <v>9.8600932711525644</v>
      </c>
      <c r="J158" s="283">
        <v>287</v>
      </c>
      <c r="K158" s="284">
        <v>9.9687391455366452</v>
      </c>
      <c r="L158" s="283">
        <v>97</v>
      </c>
      <c r="M158" s="284">
        <v>8.6145648312611005</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47</v>
      </c>
      <c r="G159" s="2">
        <v>40.17094017094017</v>
      </c>
      <c r="H159" s="283">
        <v>519</v>
      </c>
      <c r="I159" s="284">
        <v>34.57694870086609</v>
      </c>
      <c r="J159" s="283">
        <v>993</v>
      </c>
      <c r="K159" s="284">
        <v>34.491142757902047</v>
      </c>
      <c r="L159" s="283">
        <v>405</v>
      </c>
      <c r="M159" s="284">
        <v>35.968028419182943</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41</v>
      </c>
      <c r="G160" s="2">
        <v>35.042735042735039</v>
      </c>
      <c r="H160" s="283">
        <v>527</v>
      </c>
      <c r="I160" s="284">
        <v>35.109926715522981</v>
      </c>
      <c r="J160" s="283">
        <v>1044</v>
      </c>
      <c r="K160" s="284">
        <v>36.26259117749219</v>
      </c>
      <c r="L160" s="283">
        <v>424</v>
      </c>
      <c r="M160" s="284">
        <v>37.655417406749557</v>
      </c>
      <c r="N160" s="354"/>
      <c r="O160" s="47">
        <v>2.4871794871794872</v>
      </c>
      <c r="P160" s="361">
        <v>2.6615589606928713</v>
      </c>
      <c r="Q160" s="362" t="s">
        <v>633</v>
      </c>
      <c r="R160" s="363">
        <v>-0.19197808603613778</v>
      </c>
      <c r="S160" s="361">
        <v>2.648489058700938</v>
      </c>
      <c r="T160" s="362" t="s">
        <v>78</v>
      </c>
      <c r="U160" s="363">
        <v>-0.17914564893607435</v>
      </c>
      <c r="V160" s="361">
        <v>2.6456483126110126</v>
      </c>
      <c r="W160" s="362" t="s">
        <v>78</v>
      </c>
      <c r="X160" s="363">
        <v>-0.18219351263987868</v>
      </c>
    </row>
    <row r="161" spans="1:28" ht="12" customHeight="1">
      <c r="A161" s="285"/>
      <c r="B161" s="619"/>
      <c r="C161" s="622"/>
      <c r="D161" s="353">
        <v>4</v>
      </c>
      <c r="E161" s="282" t="s">
        <v>52</v>
      </c>
      <c r="F161" s="1">
        <v>15</v>
      </c>
      <c r="G161" s="2">
        <v>12.820512820512819</v>
      </c>
      <c r="H161" s="283">
        <v>307</v>
      </c>
      <c r="I161" s="284">
        <v>20.453031312458361</v>
      </c>
      <c r="J161" s="283">
        <v>555</v>
      </c>
      <c r="K161" s="284">
        <v>19.277526919069121</v>
      </c>
      <c r="L161" s="283">
        <v>200</v>
      </c>
      <c r="M161" s="284">
        <v>17.761989342806395</v>
      </c>
      <c r="N161" s="354"/>
      <c r="O161" s="46"/>
      <c r="P161" s="364" t="s">
        <v>414</v>
      </c>
      <c r="Q161" s="365"/>
      <c r="R161" s="365"/>
      <c r="S161" s="364" t="s">
        <v>641</v>
      </c>
      <c r="T161" s="365"/>
      <c r="U161" s="365"/>
      <c r="V161" s="364" t="s">
        <v>641</v>
      </c>
      <c r="W161" s="366"/>
      <c r="X161" s="366"/>
      <c r="Z161" s="337">
        <v>2</v>
      </c>
      <c r="AA161" s="337">
        <v>3</v>
      </c>
      <c r="AB161" s="337">
        <v>3</v>
      </c>
    </row>
    <row r="162" spans="1:28" ht="12" customHeight="1">
      <c r="A162" s="409"/>
      <c r="B162" s="620"/>
      <c r="C162" s="623"/>
      <c r="D162" s="367"/>
      <c r="E162" s="298" t="s">
        <v>4</v>
      </c>
      <c r="F162" s="10">
        <v>117</v>
      </c>
      <c r="G162" s="11">
        <v>100</v>
      </c>
      <c r="H162" s="299">
        <v>1501</v>
      </c>
      <c r="I162" s="300">
        <v>100</v>
      </c>
      <c r="J162" s="299">
        <v>2879</v>
      </c>
      <c r="K162" s="300">
        <v>100</v>
      </c>
      <c r="L162" s="299">
        <v>1126</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21</v>
      </c>
      <c r="G164" s="2">
        <v>17.796610169491526</v>
      </c>
      <c r="H164" s="283">
        <v>139</v>
      </c>
      <c r="I164" s="284">
        <v>9.2420212765957448</v>
      </c>
      <c r="J164" s="283">
        <v>320</v>
      </c>
      <c r="K164" s="284">
        <v>11.103400416377514</v>
      </c>
      <c r="L164" s="283">
        <v>130</v>
      </c>
      <c r="M164" s="284">
        <v>11.535048802129548</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41</v>
      </c>
      <c r="G165" s="2">
        <v>34.745762711864408</v>
      </c>
      <c r="H165" s="283">
        <v>577</v>
      </c>
      <c r="I165" s="284">
        <v>38.36436170212766</v>
      </c>
      <c r="J165" s="283">
        <v>1140</v>
      </c>
      <c r="K165" s="284">
        <v>39.555863983344899</v>
      </c>
      <c r="L165" s="283">
        <v>476</v>
      </c>
      <c r="M165" s="284">
        <v>42.236024844720497</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44</v>
      </c>
      <c r="G166" s="2">
        <v>37.288135593220339</v>
      </c>
      <c r="H166" s="283">
        <v>590</v>
      </c>
      <c r="I166" s="284">
        <v>39.228723404255319</v>
      </c>
      <c r="J166" s="283">
        <v>1045</v>
      </c>
      <c r="K166" s="284">
        <v>36.25954198473282</v>
      </c>
      <c r="L166" s="283">
        <v>387</v>
      </c>
      <c r="M166" s="284">
        <v>34.338952972493345</v>
      </c>
      <c r="N166" s="354"/>
      <c r="O166" s="47">
        <v>2.3983050847457625</v>
      </c>
      <c r="P166" s="361">
        <v>2.5631648936170213</v>
      </c>
      <c r="Q166" s="362" t="s">
        <v>633</v>
      </c>
      <c r="R166" s="363">
        <v>-0.19667444721556246</v>
      </c>
      <c r="S166" s="361">
        <v>2.5131852879944483</v>
      </c>
      <c r="T166" s="362" t="s">
        <v>78</v>
      </c>
      <c r="U166" s="363">
        <v>-0.13385483887974781</v>
      </c>
      <c r="V166" s="361">
        <v>2.4658385093167703</v>
      </c>
      <c r="W166" s="362" t="s">
        <v>78</v>
      </c>
      <c r="X166" s="363">
        <v>-7.924632691275077E-2</v>
      </c>
    </row>
    <row r="167" spans="1:28" ht="11.45" customHeight="1">
      <c r="A167" s="285"/>
      <c r="B167" s="619"/>
      <c r="C167" s="622"/>
      <c r="D167" s="353">
        <v>4</v>
      </c>
      <c r="E167" s="282" t="s">
        <v>212</v>
      </c>
      <c r="F167" s="1">
        <v>12</v>
      </c>
      <c r="G167" s="2">
        <v>10.16949152542373</v>
      </c>
      <c r="H167" s="283">
        <v>198</v>
      </c>
      <c r="I167" s="284">
        <v>13.164893617021276</v>
      </c>
      <c r="J167" s="283">
        <v>377</v>
      </c>
      <c r="K167" s="284">
        <v>13.081193615544763</v>
      </c>
      <c r="L167" s="283">
        <v>134</v>
      </c>
      <c r="M167" s="284">
        <v>11.88997338065661</v>
      </c>
      <c r="N167" s="354"/>
      <c r="O167" s="46"/>
      <c r="P167" s="364" t="s">
        <v>414</v>
      </c>
      <c r="Q167" s="365"/>
      <c r="R167" s="365"/>
      <c r="S167" s="364" t="s">
        <v>641</v>
      </c>
      <c r="T167" s="365"/>
      <c r="U167" s="365"/>
      <c r="V167" s="364" t="s">
        <v>641</v>
      </c>
      <c r="W167" s="366"/>
      <c r="X167" s="366"/>
      <c r="Z167" s="337">
        <v>2</v>
      </c>
      <c r="AA167" s="337">
        <v>3</v>
      </c>
      <c r="AB167" s="337">
        <v>3</v>
      </c>
    </row>
    <row r="168" spans="1:28" ht="11.45" customHeight="1">
      <c r="A168" s="285"/>
      <c r="B168" s="620"/>
      <c r="C168" s="623"/>
      <c r="D168" s="367"/>
      <c r="E168" s="298" t="s">
        <v>4</v>
      </c>
      <c r="F168" s="10">
        <v>118</v>
      </c>
      <c r="G168" s="11">
        <v>100</v>
      </c>
      <c r="H168" s="299">
        <v>1504</v>
      </c>
      <c r="I168" s="300">
        <v>100</v>
      </c>
      <c r="J168" s="299">
        <v>2882</v>
      </c>
      <c r="K168" s="300">
        <v>100</v>
      </c>
      <c r="L168" s="299">
        <v>1127</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32</v>
      </c>
      <c r="G169" s="2">
        <v>27.118644067796609</v>
      </c>
      <c r="H169" s="283">
        <v>271</v>
      </c>
      <c r="I169" s="284">
        <v>18.030605455755154</v>
      </c>
      <c r="J169" s="283">
        <v>517</v>
      </c>
      <c r="K169" s="284">
        <v>17.951388888888889</v>
      </c>
      <c r="L169" s="283">
        <v>219</v>
      </c>
      <c r="M169" s="284">
        <v>19.518716577540108</v>
      </c>
      <c r="N169" s="354"/>
      <c r="O169" s="46"/>
      <c r="P169" s="370"/>
      <c r="Q169" s="371"/>
      <c r="R169" s="370"/>
      <c r="S169" s="370"/>
      <c r="T169" s="371"/>
      <c r="U169" s="370"/>
      <c r="V169" s="370"/>
      <c r="W169" s="371"/>
      <c r="X169" s="370"/>
    </row>
    <row r="170" spans="1:28" ht="12" customHeight="1">
      <c r="A170" s="278"/>
      <c r="B170" s="634"/>
      <c r="C170" s="622"/>
      <c r="D170" s="353">
        <v>2</v>
      </c>
      <c r="E170" s="282" t="s">
        <v>2</v>
      </c>
      <c r="F170" s="1">
        <v>46</v>
      </c>
      <c r="G170" s="2">
        <v>38.983050847457626</v>
      </c>
      <c r="H170" s="283">
        <v>626</v>
      </c>
      <c r="I170" s="284">
        <v>41.650033266799738</v>
      </c>
      <c r="J170" s="283">
        <v>1227</v>
      </c>
      <c r="K170" s="284">
        <v>42.604166666666664</v>
      </c>
      <c r="L170" s="283">
        <v>452</v>
      </c>
      <c r="M170" s="284">
        <v>40.28520499108734</v>
      </c>
      <c r="N170" s="354"/>
      <c r="O170" s="48"/>
      <c r="P170" s="373"/>
      <c r="Q170" s="372"/>
      <c r="R170" s="373"/>
      <c r="S170" s="373"/>
      <c r="T170" s="372"/>
      <c r="U170" s="373"/>
      <c r="V170" s="373"/>
      <c r="W170" s="372"/>
      <c r="X170" s="373"/>
    </row>
    <row r="171" spans="1:28" ht="12" customHeight="1">
      <c r="A171" s="278"/>
      <c r="B171" s="634"/>
      <c r="C171" s="622"/>
      <c r="D171" s="353">
        <v>3</v>
      </c>
      <c r="E171" s="282" t="s">
        <v>3</v>
      </c>
      <c r="F171" s="1">
        <v>32</v>
      </c>
      <c r="G171" s="2">
        <v>27.118644067796609</v>
      </c>
      <c r="H171" s="283">
        <v>451</v>
      </c>
      <c r="I171" s="284">
        <v>30.006653359946771</v>
      </c>
      <c r="J171" s="283">
        <v>851</v>
      </c>
      <c r="K171" s="284">
        <v>29.548611111111111</v>
      </c>
      <c r="L171" s="283">
        <v>334</v>
      </c>
      <c r="M171" s="284">
        <v>29.768270944741531</v>
      </c>
      <c r="N171" s="354"/>
      <c r="O171" s="47">
        <v>2.1355932203389831</v>
      </c>
      <c r="P171" s="361">
        <v>2.3260146373918831</v>
      </c>
      <c r="Q171" s="362" t="s">
        <v>633</v>
      </c>
      <c r="R171" s="363">
        <v>-0.21448636958129824</v>
      </c>
      <c r="S171" s="361">
        <v>2.3138888888888891</v>
      </c>
      <c r="T171" s="362" t="s">
        <v>633</v>
      </c>
      <c r="U171" s="363">
        <v>-0.20269729825327576</v>
      </c>
      <c r="V171" s="361">
        <v>2.3110516934046346</v>
      </c>
      <c r="W171" s="362" t="s">
        <v>633</v>
      </c>
      <c r="X171" s="363">
        <v>-0.1946151552558972</v>
      </c>
    </row>
    <row r="172" spans="1:28" ht="12" customHeight="1">
      <c r="A172" s="278"/>
      <c r="B172" s="634"/>
      <c r="C172" s="622"/>
      <c r="D172" s="353">
        <v>4</v>
      </c>
      <c r="E172" s="282" t="s">
        <v>212</v>
      </c>
      <c r="F172" s="1">
        <v>8</v>
      </c>
      <c r="G172" s="2">
        <v>6.7796610169491522</v>
      </c>
      <c r="H172" s="283">
        <v>155</v>
      </c>
      <c r="I172" s="284">
        <v>10.312707917498336</v>
      </c>
      <c r="J172" s="283">
        <v>285</v>
      </c>
      <c r="K172" s="284">
        <v>9.8958333333333321</v>
      </c>
      <c r="L172" s="283">
        <v>117</v>
      </c>
      <c r="M172" s="284">
        <v>10.427807486631016</v>
      </c>
      <c r="N172" s="354"/>
      <c r="O172" s="46"/>
      <c r="P172" s="364" t="s">
        <v>414</v>
      </c>
      <c r="Q172" s="365"/>
      <c r="R172" s="365"/>
      <c r="S172" s="364" t="s">
        <v>414</v>
      </c>
      <c r="T172" s="365"/>
      <c r="U172" s="365"/>
      <c r="V172" s="364" t="s">
        <v>414</v>
      </c>
      <c r="W172" s="366"/>
      <c r="X172" s="366"/>
      <c r="Z172" s="337">
        <v>2</v>
      </c>
      <c r="AA172" s="337">
        <v>2</v>
      </c>
      <c r="AB172" s="337">
        <v>2</v>
      </c>
    </row>
    <row r="173" spans="1:28" ht="27" customHeight="1">
      <c r="A173" s="278"/>
      <c r="B173" s="635"/>
      <c r="C173" s="636"/>
      <c r="D173" s="374"/>
      <c r="E173" s="375" t="s">
        <v>4</v>
      </c>
      <c r="F173" s="3">
        <v>118</v>
      </c>
      <c r="G173" s="4">
        <v>100</v>
      </c>
      <c r="H173" s="376">
        <v>1503</v>
      </c>
      <c r="I173" s="377">
        <v>100</v>
      </c>
      <c r="J173" s="376">
        <v>2880</v>
      </c>
      <c r="K173" s="377">
        <v>100</v>
      </c>
      <c r="L173" s="376">
        <v>1122</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29</v>
      </c>
      <c r="G174" s="2">
        <v>24.576271186440678</v>
      </c>
      <c r="H174" s="283">
        <v>242</v>
      </c>
      <c r="I174" s="284">
        <v>16.176470588235293</v>
      </c>
      <c r="J174" s="283">
        <v>486</v>
      </c>
      <c r="K174" s="284">
        <v>16.916115558649494</v>
      </c>
      <c r="L174" s="283">
        <v>195</v>
      </c>
      <c r="M174" s="284">
        <v>17.333333333333336</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54</v>
      </c>
      <c r="G175" s="2">
        <v>45.762711864406782</v>
      </c>
      <c r="H175" s="283">
        <v>644</v>
      </c>
      <c r="I175" s="284">
        <v>43.048128342245988</v>
      </c>
      <c r="J175" s="283">
        <v>1250</v>
      </c>
      <c r="K175" s="284">
        <v>43.5085276714236</v>
      </c>
      <c r="L175" s="283">
        <v>479</v>
      </c>
      <c r="M175" s="284">
        <v>42.577777777777776</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31</v>
      </c>
      <c r="G176" s="2">
        <v>26.271186440677969</v>
      </c>
      <c r="H176" s="283">
        <v>467</v>
      </c>
      <c r="I176" s="284">
        <v>31.216577540106954</v>
      </c>
      <c r="J176" s="283">
        <v>889</v>
      </c>
      <c r="K176" s="284">
        <v>30.943264879916466</v>
      </c>
      <c r="L176" s="283">
        <v>354</v>
      </c>
      <c r="M176" s="284">
        <v>31.466666666666665</v>
      </c>
      <c r="N176" s="354"/>
      <c r="O176" s="47">
        <v>2.0847457627118646</v>
      </c>
      <c r="P176" s="361">
        <v>2.3415775401069521</v>
      </c>
      <c r="Q176" s="362" t="s">
        <v>634</v>
      </c>
      <c r="R176" s="363">
        <v>-0.29998176439248819</v>
      </c>
      <c r="S176" s="361">
        <v>2.3129133310128784</v>
      </c>
      <c r="T176" s="362" t="s">
        <v>634</v>
      </c>
      <c r="U176" s="363">
        <v>-0.26835223620526111</v>
      </c>
      <c r="V176" s="361">
        <v>2.3137777777777777</v>
      </c>
      <c r="W176" s="362" t="s">
        <v>634</v>
      </c>
      <c r="X176" s="363">
        <v>-0.26873606958799717</v>
      </c>
    </row>
    <row r="177" spans="1:28" ht="11.45" customHeight="1">
      <c r="A177" s="278"/>
      <c r="B177" s="634"/>
      <c r="C177" s="622"/>
      <c r="D177" s="353">
        <v>4</v>
      </c>
      <c r="E177" s="282" t="s">
        <v>212</v>
      </c>
      <c r="F177" s="1">
        <v>4</v>
      </c>
      <c r="G177" s="2">
        <v>3.3898305084745761</v>
      </c>
      <c r="H177" s="283">
        <v>143</v>
      </c>
      <c r="I177" s="284">
        <v>9.5588235294117645</v>
      </c>
      <c r="J177" s="283">
        <v>248</v>
      </c>
      <c r="K177" s="284">
        <v>8.6320918900104413</v>
      </c>
      <c r="L177" s="283">
        <v>97</v>
      </c>
      <c r="M177" s="284">
        <v>8.6222222222222236</v>
      </c>
      <c r="N177" s="354"/>
      <c r="O177" s="46"/>
      <c r="P177" s="364" t="s">
        <v>414</v>
      </c>
      <c r="Q177" s="365"/>
      <c r="R177" s="365"/>
      <c r="S177" s="364" t="s">
        <v>414</v>
      </c>
      <c r="T177" s="365"/>
      <c r="U177" s="365"/>
      <c r="V177" s="364" t="s">
        <v>414</v>
      </c>
      <c r="W177" s="366"/>
      <c r="X177" s="366"/>
      <c r="Z177" s="337">
        <v>2</v>
      </c>
      <c r="AA177" s="337">
        <v>2</v>
      </c>
      <c r="AB177" s="337">
        <v>2</v>
      </c>
    </row>
    <row r="178" spans="1:28" ht="11.45" customHeight="1">
      <c r="A178" s="409"/>
      <c r="B178" s="635"/>
      <c r="C178" s="636"/>
      <c r="D178" s="374"/>
      <c r="E178" s="375" t="s">
        <v>4</v>
      </c>
      <c r="F178" s="3">
        <v>118</v>
      </c>
      <c r="G178" s="4">
        <v>100</v>
      </c>
      <c r="H178" s="376">
        <v>1496</v>
      </c>
      <c r="I178" s="377">
        <v>100</v>
      </c>
      <c r="J178" s="376">
        <v>2873</v>
      </c>
      <c r="K178" s="377">
        <v>100</v>
      </c>
      <c r="L178" s="376">
        <v>1125</v>
      </c>
      <c r="M178" s="377">
        <v>100</v>
      </c>
      <c r="N178" s="354"/>
      <c r="O178" s="55"/>
      <c r="P178" s="378"/>
      <c r="Q178" s="369"/>
      <c r="R178" s="378"/>
      <c r="S178" s="378"/>
      <c r="T178" s="369"/>
      <c r="U178" s="378"/>
      <c r="V178" s="378"/>
      <c r="W178" s="369"/>
      <c r="X178" s="378"/>
    </row>
    <row r="179" spans="1:28" s="351" customFormat="1" ht="13.15" customHeight="1">
      <c r="A179" s="394" t="s">
        <v>576</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450</v>
      </c>
      <c r="D180" s="353">
        <v>0</v>
      </c>
      <c r="E180" s="282" t="s">
        <v>43</v>
      </c>
      <c r="F180" s="1">
        <v>18</v>
      </c>
      <c r="G180" s="2">
        <v>15.254237288135593</v>
      </c>
      <c r="H180" s="283">
        <v>93</v>
      </c>
      <c r="I180" s="284">
        <v>6.1958694203864093</v>
      </c>
      <c r="J180" s="283">
        <v>149</v>
      </c>
      <c r="K180" s="284">
        <v>5.1808066759388041</v>
      </c>
      <c r="L180" s="283">
        <v>50</v>
      </c>
      <c r="M180" s="284">
        <v>4.4365572315882877</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21</v>
      </c>
      <c r="G181" s="2">
        <v>17.796610169491526</v>
      </c>
      <c r="H181" s="283">
        <v>317</v>
      </c>
      <c r="I181" s="284">
        <v>21.119253830779481</v>
      </c>
      <c r="J181" s="283">
        <v>614</v>
      </c>
      <c r="K181" s="284">
        <v>21.349095966620308</v>
      </c>
      <c r="L181" s="283">
        <v>198</v>
      </c>
      <c r="M181" s="284">
        <v>17.56876663708962</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40</v>
      </c>
      <c r="G182" s="2">
        <v>33.898305084745758</v>
      </c>
      <c r="H182" s="283">
        <v>501</v>
      </c>
      <c r="I182" s="284">
        <v>33.377748167888079</v>
      </c>
      <c r="J182" s="283">
        <v>967</v>
      </c>
      <c r="K182" s="284">
        <v>33.623087621696804</v>
      </c>
      <c r="L182" s="283">
        <v>398</v>
      </c>
      <c r="M182" s="284">
        <v>35.314995563442771</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19</v>
      </c>
      <c r="G183" s="2">
        <v>16.101694915254235</v>
      </c>
      <c r="H183" s="283">
        <v>321</v>
      </c>
      <c r="I183" s="284">
        <v>21.385742838107927</v>
      </c>
      <c r="J183" s="283">
        <v>618</v>
      </c>
      <c r="K183" s="284">
        <v>21.48817802503477</v>
      </c>
      <c r="L183" s="283">
        <v>259</v>
      </c>
      <c r="M183" s="284">
        <v>22.981366459627328</v>
      </c>
      <c r="N183" s="354"/>
      <c r="O183" s="47">
        <v>5.2838983050847457</v>
      </c>
      <c r="P183" s="361">
        <v>6.2121918720852767</v>
      </c>
      <c r="Q183" s="362" t="s">
        <v>78</v>
      </c>
      <c r="R183" s="363">
        <v>-0.17386097296367534</v>
      </c>
      <c r="S183" s="361">
        <v>6.3689151599443674</v>
      </c>
      <c r="T183" s="362" t="s">
        <v>633</v>
      </c>
      <c r="U183" s="363">
        <v>-0.19700517887525629</v>
      </c>
      <c r="V183" s="361">
        <v>6.7497781721384209</v>
      </c>
      <c r="W183" s="362" t="s">
        <v>634</v>
      </c>
      <c r="X183" s="363">
        <v>-0.26363005953421242</v>
      </c>
    </row>
    <row r="184" spans="1:28" ht="11.45" customHeight="1">
      <c r="A184" s="285"/>
      <c r="B184" s="619"/>
      <c r="C184" s="622"/>
      <c r="D184" s="353">
        <v>13</v>
      </c>
      <c r="E184" s="417" t="s">
        <v>47</v>
      </c>
      <c r="F184" s="1">
        <v>17</v>
      </c>
      <c r="G184" s="2">
        <v>14.40677966101695</v>
      </c>
      <c r="H184" s="283">
        <v>162</v>
      </c>
      <c r="I184" s="284">
        <v>10.792804796802132</v>
      </c>
      <c r="J184" s="283">
        <v>300</v>
      </c>
      <c r="K184" s="284">
        <v>10.431154381084839</v>
      </c>
      <c r="L184" s="283">
        <v>123</v>
      </c>
      <c r="M184" s="284">
        <v>10.913930789707187</v>
      </c>
      <c r="N184" s="354"/>
      <c r="O184" s="46"/>
      <c r="P184" s="364" t="s">
        <v>641</v>
      </c>
      <c r="Q184" s="365"/>
      <c r="R184" s="365"/>
      <c r="S184" s="364" t="s">
        <v>414</v>
      </c>
      <c r="T184" s="365"/>
      <c r="U184" s="365"/>
      <c r="V184" s="364" t="s">
        <v>414</v>
      </c>
      <c r="W184" s="366"/>
      <c r="X184" s="366"/>
      <c r="Z184" s="337">
        <v>3</v>
      </c>
      <c r="AA184" s="337">
        <v>2</v>
      </c>
      <c r="AB184" s="337">
        <v>2</v>
      </c>
    </row>
    <row r="185" spans="1:28" ht="11.45" customHeight="1">
      <c r="A185" s="285"/>
      <c r="B185" s="619"/>
      <c r="C185" s="622"/>
      <c r="D185" s="353">
        <v>18</v>
      </c>
      <c r="E185" s="417" t="s">
        <v>48</v>
      </c>
      <c r="F185" s="1">
        <v>2</v>
      </c>
      <c r="G185" s="2">
        <v>1.6949152542372881</v>
      </c>
      <c r="H185" s="283">
        <v>58</v>
      </c>
      <c r="I185" s="284">
        <v>3.8640906062624913</v>
      </c>
      <c r="J185" s="283">
        <v>112</v>
      </c>
      <c r="K185" s="284">
        <v>3.8942976356050067</v>
      </c>
      <c r="L185" s="283">
        <v>46</v>
      </c>
      <c r="M185" s="284">
        <v>4.0816326530612246</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1</v>
      </c>
      <c r="G186" s="2">
        <v>0.84745762711864403</v>
      </c>
      <c r="H186" s="283">
        <v>49</v>
      </c>
      <c r="I186" s="284">
        <v>3.2644903397734839</v>
      </c>
      <c r="J186" s="283">
        <v>116</v>
      </c>
      <c r="K186" s="284">
        <v>4.0333796940194713</v>
      </c>
      <c r="L186" s="283">
        <v>53</v>
      </c>
      <c r="M186" s="284">
        <v>4.7027506654835847</v>
      </c>
      <c r="N186" s="354"/>
      <c r="O186" s="46"/>
      <c r="P186" s="420"/>
      <c r="Q186" s="421"/>
      <c r="R186" s="422"/>
      <c r="S186" s="420"/>
      <c r="T186" s="421"/>
      <c r="U186" s="420"/>
      <c r="V186" s="420"/>
      <c r="W186" s="421"/>
      <c r="X186" s="420"/>
    </row>
    <row r="187" spans="1:28" ht="11.45" customHeight="1">
      <c r="A187" s="285"/>
      <c r="B187" s="620"/>
      <c r="C187" s="623"/>
      <c r="D187" s="367"/>
      <c r="E187" s="298" t="s">
        <v>4</v>
      </c>
      <c r="F187" s="10">
        <v>118</v>
      </c>
      <c r="G187" s="11">
        <v>100</v>
      </c>
      <c r="H187" s="299">
        <v>1501</v>
      </c>
      <c r="I187" s="300">
        <v>100</v>
      </c>
      <c r="J187" s="299">
        <v>2876</v>
      </c>
      <c r="K187" s="300">
        <v>100</v>
      </c>
      <c r="L187" s="299">
        <v>1127</v>
      </c>
      <c r="M187" s="300">
        <v>100</v>
      </c>
      <c r="N187" s="354"/>
      <c r="O187" s="45"/>
      <c r="P187" s="406"/>
      <c r="Q187" s="383"/>
      <c r="R187" s="406"/>
      <c r="S187" s="406"/>
      <c r="T187" s="383"/>
      <c r="U187" s="406"/>
      <c r="V187" s="406"/>
      <c r="W187" s="383"/>
      <c r="X187" s="406"/>
    </row>
    <row r="188" spans="1:28" ht="11.45" customHeight="1">
      <c r="A188" s="285" t="s">
        <v>5</v>
      </c>
      <c r="B188" s="618" t="s">
        <v>109</v>
      </c>
      <c r="C188" s="621" t="s">
        <v>449</v>
      </c>
      <c r="D188" s="353">
        <v>0</v>
      </c>
      <c r="E188" s="282" t="s">
        <v>43</v>
      </c>
      <c r="F188" s="1">
        <v>47</v>
      </c>
      <c r="G188" s="2">
        <v>40.17094017094017</v>
      </c>
      <c r="H188" s="283">
        <v>585</v>
      </c>
      <c r="I188" s="284">
        <v>38.948069241011986</v>
      </c>
      <c r="J188" s="283">
        <v>1058</v>
      </c>
      <c r="K188" s="284">
        <v>36.787204450625872</v>
      </c>
      <c r="L188" s="283">
        <v>343</v>
      </c>
      <c r="M188" s="284">
        <v>30.461811722912969</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53</v>
      </c>
      <c r="G189" s="2">
        <v>45.299145299145302</v>
      </c>
      <c r="H189" s="283">
        <v>544</v>
      </c>
      <c r="I189" s="284">
        <v>36.218375499334222</v>
      </c>
      <c r="J189" s="283">
        <v>1063</v>
      </c>
      <c r="K189" s="284">
        <v>36.961057023643953</v>
      </c>
      <c r="L189" s="283">
        <v>451</v>
      </c>
      <c r="M189" s="284">
        <v>40.053285968028419</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11</v>
      </c>
      <c r="G190" s="2">
        <v>9.4017094017094021</v>
      </c>
      <c r="H190" s="283">
        <v>238</v>
      </c>
      <c r="I190" s="284">
        <v>15.84553928095872</v>
      </c>
      <c r="J190" s="283">
        <v>515</v>
      </c>
      <c r="K190" s="284">
        <v>17.906815020862311</v>
      </c>
      <c r="L190" s="283">
        <v>224</v>
      </c>
      <c r="M190" s="284">
        <v>19.893428063943162</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4</v>
      </c>
      <c r="G191" s="2">
        <v>3.4188034188034191</v>
      </c>
      <c r="H191" s="283">
        <v>99</v>
      </c>
      <c r="I191" s="284">
        <v>6.5912117177097205</v>
      </c>
      <c r="J191" s="283">
        <v>164</v>
      </c>
      <c r="K191" s="284">
        <v>5.7023643949930456</v>
      </c>
      <c r="L191" s="283">
        <v>76</v>
      </c>
      <c r="M191" s="284">
        <v>6.74955595026643</v>
      </c>
      <c r="N191" s="354"/>
      <c r="O191" s="47">
        <v>1.5512820512820513</v>
      </c>
      <c r="P191" s="361">
        <v>2.0426098535286283</v>
      </c>
      <c r="Q191" s="362" t="s">
        <v>633</v>
      </c>
      <c r="R191" s="363">
        <v>-0.17273218048341385</v>
      </c>
      <c r="S191" s="361">
        <v>2.1069193324061195</v>
      </c>
      <c r="T191" s="362" t="s">
        <v>633</v>
      </c>
      <c r="U191" s="363">
        <v>-0.19116918628793211</v>
      </c>
      <c r="V191" s="361">
        <v>2.3459147424511544</v>
      </c>
      <c r="W191" s="362" t="s">
        <v>635</v>
      </c>
      <c r="X191" s="363">
        <v>-0.26965547997945</v>
      </c>
    </row>
    <row r="192" spans="1:28" ht="11.45" customHeight="1">
      <c r="A192" s="285"/>
      <c r="B192" s="619"/>
      <c r="C192" s="622"/>
      <c r="D192" s="353">
        <v>13</v>
      </c>
      <c r="E192" s="417" t="s">
        <v>47</v>
      </c>
      <c r="F192" s="1">
        <v>2</v>
      </c>
      <c r="G192" s="2">
        <v>1.7094017094017095</v>
      </c>
      <c r="H192" s="283">
        <v>29</v>
      </c>
      <c r="I192" s="284">
        <v>1.9307589880159786</v>
      </c>
      <c r="J192" s="283">
        <v>59</v>
      </c>
      <c r="K192" s="284">
        <v>2.0514603616133518</v>
      </c>
      <c r="L192" s="283">
        <v>25</v>
      </c>
      <c r="M192" s="284">
        <v>2.2202486678507993</v>
      </c>
      <c r="N192" s="354"/>
      <c r="O192" s="46"/>
      <c r="P192" s="364" t="s">
        <v>414</v>
      </c>
      <c r="Q192" s="365"/>
      <c r="R192" s="365"/>
      <c r="S192" s="364" t="s">
        <v>414</v>
      </c>
      <c r="T192" s="365"/>
      <c r="U192" s="365"/>
      <c r="V192" s="364" t="s">
        <v>414</v>
      </c>
      <c r="W192" s="366"/>
      <c r="X192" s="366"/>
      <c r="Z192" s="337">
        <v>2</v>
      </c>
      <c r="AA192" s="337">
        <v>2</v>
      </c>
      <c r="AB192" s="337">
        <v>2</v>
      </c>
    </row>
    <row r="193" spans="1:28" ht="11.45" customHeight="1">
      <c r="A193" s="285"/>
      <c r="B193" s="619"/>
      <c r="C193" s="622"/>
      <c r="D193" s="353">
        <v>18</v>
      </c>
      <c r="E193" s="417" t="s">
        <v>48</v>
      </c>
      <c r="F193" s="1">
        <v>0</v>
      </c>
      <c r="G193" s="2">
        <v>0</v>
      </c>
      <c r="H193" s="283">
        <v>6</v>
      </c>
      <c r="I193" s="284">
        <v>0.39946737683089217</v>
      </c>
      <c r="J193" s="283">
        <v>13</v>
      </c>
      <c r="K193" s="284">
        <v>0.45201668984700977</v>
      </c>
      <c r="L193" s="283">
        <v>5</v>
      </c>
      <c r="M193" s="284">
        <v>0.44404973357015981</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0</v>
      </c>
      <c r="G194" s="2">
        <v>0</v>
      </c>
      <c r="H194" s="283">
        <v>1</v>
      </c>
      <c r="I194" s="284">
        <v>6.6577896138482029E-2</v>
      </c>
      <c r="J194" s="283">
        <v>4</v>
      </c>
      <c r="K194" s="284">
        <v>0.13908205841446453</v>
      </c>
      <c r="L194" s="283">
        <v>2</v>
      </c>
      <c r="M194" s="284">
        <v>0.17761989342806395</v>
      </c>
      <c r="N194" s="354"/>
      <c r="O194" s="46"/>
      <c r="P194" s="420"/>
      <c r="Q194" s="421"/>
      <c r="R194" s="422"/>
      <c r="S194" s="420"/>
      <c r="T194" s="421"/>
      <c r="U194" s="420"/>
      <c r="V194" s="420"/>
      <c r="W194" s="421"/>
      <c r="X194" s="420"/>
    </row>
    <row r="195" spans="1:28" ht="11.45" customHeight="1">
      <c r="A195" s="278"/>
      <c r="B195" s="620"/>
      <c r="C195" s="623"/>
      <c r="D195" s="367"/>
      <c r="E195" s="298" t="s">
        <v>4</v>
      </c>
      <c r="F195" s="10">
        <v>117</v>
      </c>
      <c r="G195" s="11">
        <v>100</v>
      </c>
      <c r="H195" s="299">
        <v>1502</v>
      </c>
      <c r="I195" s="300">
        <v>100</v>
      </c>
      <c r="J195" s="299">
        <v>2876</v>
      </c>
      <c r="K195" s="300">
        <v>100</v>
      </c>
      <c r="L195" s="299">
        <v>1126</v>
      </c>
      <c r="M195" s="300">
        <v>100</v>
      </c>
      <c r="N195" s="354"/>
      <c r="O195" s="45"/>
      <c r="P195" s="406"/>
      <c r="Q195" s="383"/>
      <c r="R195" s="406"/>
      <c r="S195" s="406"/>
      <c r="T195" s="383"/>
      <c r="U195" s="406"/>
      <c r="V195" s="406"/>
      <c r="W195" s="383"/>
      <c r="X195" s="406"/>
    </row>
    <row r="196" spans="1:28" ht="12" customHeight="1">
      <c r="A196" s="285" t="s">
        <v>13</v>
      </c>
      <c r="B196" s="624" t="s">
        <v>110</v>
      </c>
      <c r="C196" s="625" t="s">
        <v>448</v>
      </c>
      <c r="D196" s="384">
        <v>0</v>
      </c>
      <c r="E196" s="385" t="s">
        <v>43</v>
      </c>
      <c r="F196" s="8">
        <v>99</v>
      </c>
      <c r="G196" s="9">
        <v>83.898305084745758</v>
      </c>
      <c r="H196" s="386">
        <v>1237</v>
      </c>
      <c r="I196" s="387">
        <v>82.356857523302267</v>
      </c>
      <c r="J196" s="386">
        <v>2319</v>
      </c>
      <c r="K196" s="387">
        <v>80.604796663190825</v>
      </c>
      <c r="L196" s="386">
        <v>872</v>
      </c>
      <c r="M196" s="387">
        <v>77.511111111111106</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14</v>
      </c>
      <c r="G197" s="2">
        <v>11.864406779661017</v>
      </c>
      <c r="H197" s="283">
        <v>185</v>
      </c>
      <c r="I197" s="284">
        <v>12.316910785619175</v>
      </c>
      <c r="J197" s="283">
        <v>387</v>
      </c>
      <c r="K197" s="284">
        <v>13.451511991657977</v>
      </c>
      <c r="L197" s="283">
        <v>178</v>
      </c>
      <c r="M197" s="284">
        <v>15.822222222222221</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3</v>
      </c>
      <c r="G198" s="2">
        <v>2.5423728813559325</v>
      </c>
      <c r="H198" s="283">
        <v>41</v>
      </c>
      <c r="I198" s="284">
        <v>2.7296937416777629</v>
      </c>
      <c r="J198" s="283">
        <v>86</v>
      </c>
      <c r="K198" s="284">
        <v>2.9892248870351064</v>
      </c>
      <c r="L198" s="283">
        <v>44</v>
      </c>
      <c r="M198" s="284">
        <v>3.911111111111111</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1</v>
      </c>
      <c r="G199" s="2">
        <v>0.84745762711864403</v>
      </c>
      <c r="H199" s="283">
        <v>20</v>
      </c>
      <c r="I199" s="284">
        <v>1.3315579227696404</v>
      </c>
      <c r="J199" s="283">
        <v>39</v>
      </c>
      <c r="K199" s="284">
        <v>1.3555787278415017</v>
      </c>
      <c r="L199" s="283">
        <v>20</v>
      </c>
      <c r="M199" s="284">
        <v>1.7777777777777777</v>
      </c>
      <c r="N199" s="354"/>
      <c r="O199" s="47">
        <v>0.4576271186440678</v>
      </c>
      <c r="P199" s="361">
        <v>0.58821571238348869</v>
      </c>
      <c r="Q199" s="362" t="s">
        <v>78</v>
      </c>
      <c r="R199" s="363">
        <v>-6.5071724644471127E-2</v>
      </c>
      <c r="S199" s="361">
        <v>0.65676051442474803</v>
      </c>
      <c r="T199" s="362" t="s">
        <v>78</v>
      </c>
      <c r="U199" s="363">
        <v>-9.3872072357754632E-2</v>
      </c>
      <c r="V199" s="361">
        <v>0.68533333333333335</v>
      </c>
      <c r="W199" s="362" t="s">
        <v>78</v>
      </c>
      <c r="X199" s="363">
        <v>-0.11485357033075372</v>
      </c>
    </row>
    <row r="200" spans="1:28" ht="12" customHeight="1">
      <c r="A200" s="285"/>
      <c r="B200" s="619"/>
      <c r="C200" s="622"/>
      <c r="D200" s="353">
        <v>13</v>
      </c>
      <c r="E200" s="417" t="s">
        <v>47</v>
      </c>
      <c r="F200" s="1">
        <v>1</v>
      </c>
      <c r="G200" s="2">
        <v>0.84745762711864403</v>
      </c>
      <c r="H200" s="283">
        <v>14</v>
      </c>
      <c r="I200" s="284">
        <v>0.9320905459387484</v>
      </c>
      <c r="J200" s="283">
        <v>39</v>
      </c>
      <c r="K200" s="284">
        <v>1.3555787278415017</v>
      </c>
      <c r="L200" s="283">
        <v>8</v>
      </c>
      <c r="M200" s="284">
        <v>0.71111111111111114</v>
      </c>
      <c r="N200" s="354"/>
      <c r="O200" s="46"/>
      <c r="P200" s="364" t="s">
        <v>641</v>
      </c>
      <c r="Q200" s="365"/>
      <c r="R200" s="365"/>
      <c r="S200" s="364" t="s">
        <v>641</v>
      </c>
      <c r="T200" s="365"/>
      <c r="U200" s="365"/>
      <c r="V200" s="364" t="s">
        <v>641</v>
      </c>
      <c r="W200" s="366"/>
      <c r="X200" s="366"/>
      <c r="Z200" s="337">
        <v>3</v>
      </c>
      <c r="AA200" s="337">
        <v>3</v>
      </c>
      <c r="AB200" s="337">
        <v>3</v>
      </c>
    </row>
    <row r="201" spans="1:28" ht="12" customHeight="1">
      <c r="A201" s="285"/>
      <c r="B201" s="619"/>
      <c r="C201" s="622"/>
      <c r="D201" s="353">
        <v>18</v>
      </c>
      <c r="E201" s="417" t="s">
        <v>48</v>
      </c>
      <c r="F201" s="1">
        <v>0</v>
      </c>
      <c r="G201" s="2">
        <v>0</v>
      </c>
      <c r="H201" s="283">
        <v>3</v>
      </c>
      <c r="I201" s="284">
        <v>0.19973368841544609</v>
      </c>
      <c r="J201" s="283">
        <v>3</v>
      </c>
      <c r="K201" s="284">
        <v>0.10427528675703858</v>
      </c>
      <c r="L201" s="283">
        <v>1</v>
      </c>
      <c r="M201" s="284">
        <v>8.8888888888888892E-2</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0</v>
      </c>
      <c r="G202" s="2">
        <v>0</v>
      </c>
      <c r="H202" s="283">
        <v>2</v>
      </c>
      <c r="I202" s="284">
        <v>0.13315579227696406</v>
      </c>
      <c r="J202" s="283">
        <v>4</v>
      </c>
      <c r="K202" s="284">
        <v>0.13903371567605144</v>
      </c>
      <c r="L202" s="283">
        <v>2</v>
      </c>
      <c r="M202" s="284">
        <v>0.17777777777777778</v>
      </c>
      <c r="N202" s="354"/>
      <c r="O202" s="46"/>
      <c r="P202" s="420"/>
      <c r="Q202" s="421"/>
      <c r="R202" s="422"/>
      <c r="S202" s="420"/>
      <c r="T202" s="421"/>
      <c r="U202" s="420"/>
      <c r="V202" s="420"/>
      <c r="W202" s="421"/>
      <c r="X202" s="420"/>
    </row>
    <row r="203" spans="1:28" ht="12" customHeight="1">
      <c r="A203" s="285"/>
      <c r="B203" s="620"/>
      <c r="C203" s="623"/>
      <c r="D203" s="367"/>
      <c r="E203" s="298" t="s">
        <v>4</v>
      </c>
      <c r="F203" s="10">
        <v>118</v>
      </c>
      <c r="G203" s="11">
        <v>100</v>
      </c>
      <c r="H203" s="299">
        <v>1502</v>
      </c>
      <c r="I203" s="300">
        <v>100</v>
      </c>
      <c r="J203" s="299">
        <v>2877</v>
      </c>
      <c r="K203" s="300">
        <v>100</v>
      </c>
      <c r="L203" s="299">
        <v>1125</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447</v>
      </c>
      <c r="D205" s="660"/>
      <c r="E205" s="660"/>
      <c r="F205" s="426"/>
      <c r="G205" s="426"/>
      <c r="H205" s="283"/>
      <c r="I205" s="284"/>
      <c r="J205" s="283"/>
      <c r="K205" s="284"/>
      <c r="L205" s="283"/>
      <c r="M205" s="284"/>
      <c r="N205" s="354"/>
      <c r="O205" s="47">
        <v>35.217948717948715</v>
      </c>
      <c r="P205" s="361">
        <v>43.597593582887697</v>
      </c>
      <c r="Q205" s="362" t="s">
        <v>78</v>
      </c>
      <c r="R205" s="363">
        <v>-0.15210129109466058</v>
      </c>
      <c r="S205" s="361">
        <v>45.534241788958774</v>
      </c>
      <c r="T205" s="362" t="s">
        <v>633</v>
      </c>
      <c r="U205" s="363">
        <v>-0.17917618743081939</v>
      </c>
      <c r="V205" s="361">
        <v>48.979464285714286</v>
      </c>
      <c r="W205" s="362" t="s">
        <v>634</v>
      </c>
      <c r="X205" s="363">
        <v>-0.25431871137582046</v>
      </c>
    </row>
    <row r="206" spans="1:28" ht="12.95" customHeight="1">
      <c r="A206" s="285"/>
      <c r="B206" s="619"/>
      <c r="C206" s="660"/>
      <c r="D206" s="660"/>
      <c r="E206" s="660"/>
      <c r="F206" s="426"/>
      <c r="G206" s="426"/>
      <c r="H206" s="283"/>
      <c r="I206" s="284"/>
      <c r="J206" s="283"/>
      <c r="K206" s="284"/>
      <c r="L206" s="283"/>
      <c r="M206" s="284"/>
      <c r="N206" s="354"/>
      <c r="O206" s="46"/>
      <c r="P206" s="364" t="s">
        <v>641</v>
      </c>
      <c r="Q206" s="365"/>
      <c r="R206" s="365"/>
      <c r="S206" s="364" t="s">
        <v>414</v>
      </c>
      <c r="T206" s="365"/>
      <c r="U206" s="365"/>
      <c r="V206" s="364" t="s">
        <v>414</v>
      </c>
      <c r="W206" s="366"/>
      <c r="X206" s="366"/>
      <c r="Z206" s="337">
        <v>3</v>
      </c>
      <c r="AA206" s="337">
        <v>2</v>
      </c>
      <c r="AB206" s="337">
        <v>2</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5</v>
      </c>
      <c r="G209" s="2">
        <v>4.2372881355932197</v>
      </c>
      <c r="H209" s="283">
        <v>56</v>
      </c>
      <c r="I209" s="284">
        <v>3.7283621837549936</v>
      </c>
      <c r="J209" s="283">
        <v>89</v>
      </c>
      <c r="K209" s="284">
        <v>3.0881332408049964</v>
      </c>
      <c r="L209" s="283">
        <v>18</v>
      </c>
      <c r="M209" s="284">
        <v>1.5985790408525755</v>
      </c>
      <c r="N209" s="354"/>
      <c r="O209" s="46"/>
      <c r="P209" s="355"/>
      <c r="Q209" s="356"/>
      <c r="R209" s="355"/>
      <c r="S209" s="355"/>
      <c r="T209" s="356"/>
      <c r="U209" s="355"/>
      <c r="V209" s="355"/>
      <c r="W209" s="356"/>
      <c r="X209" s="355"/>
    </row>
    <row r="210" spans="1:28" ht="12" customHeight="1">
      <c r="A210" s="285"/>
      <c r="B210" s="619"/>
      <c r="C210" s="622"/>
      <c r="D210" s="353">
        <v>2</v>
      </c>
      <c r="E210" s="282" t="s">
        <v>2</v>
      </c>
      <c r="F210" s="1">
        <v>23</v>
      </c>
      <c r="G210" s="2">
        <v>19.491525423728813</v>
      </c>
      <c r="H210" s="283">
        <v>324</v>
      </c>
      <c r="I210" s="284">
        <v>21.571238348868178</v>
      </c>
      <c r="J210" s="283">
        <v>618</v>
      </c>
      <c r="K210" s="284">
        <v>21.443442054129079</v>
      </c>
      <c r="L210" s="283">
        <v>231</v>
      </c>
      <c r="M210" s="284">
        <v>20.515097690941385</v>
      </c>
      <c r="N210" s="354"/>
      <c r="O210" s="48"/>
      <c r="P210" s="360"/>
      <c r="Q210" s="359"/>
      <c r="R210" s="360"/>
      <c r="S210" s="360"/>
      <c r="T210" s="359"/>
      <c r="U210" s="360"/>
      <c r="V210" s="360"/>
      <c r="W210" s="359"/>
      <c r="X210" s="360"/>
    </row>
    <row r="211" spans="1:28" ht="12" customHeight="1">
      <c r="A211" s="285"/>
      <c r="B211" s="619"/>
      <c r="C211" s="622"/>
      <c r="D211" s="353">
        <v>3</v>
      </c>
      <c r="E211" s="282" t="s">
        <v>3</v>
      </c>
      <c r="F211" s="1">
        <v>47</v>
      </c>
      <c r="G211" s="2">
        <v>39.83050847457627</v>
      </c>
      <c r="H211" s="283">
        <v>545</v>
      </c>
      <c r="I211" s="284">
        <v>36.284953395472705</v>
      </c>
      <c r="J211" s="283">
        <v>943</v>
      </c>
      <c r="K211" s="284">
        <v>32.720333102012489</v>
      </c>
      <c r="L211" s="283">
        <v>382</v>
      </c>
      <c r="M211" s="284">
        <v>33.925399644760212</v>
      </c>
      <c r="N211" s="354"/>
      <c r="O211" s="47">
        <v>3.0847457627118646</v>
      </c>
      <c r="P211" s="361">
        <v>3.0938748335552595</v>
      </c>
      <c r="Q211" s="362" t="s">
        <v>78</v>
      </c>
      <c r="R211" s="363">
        <v>-1.0614119309074131E-2</v>
      </c>
      <c r="S211" s="361">
        <v>3.1512838306731434</v>
      </c>
      <c r="T211" s="362" t="s">
        <v>78</v>
      </c>
      <c r="U211" s="363">
        <v>-7.7232870820433369E-2</v>
      </c>
      <c r="V211" s="361">
        <v>3.2024866785079928</v>
      </c>
      <c r="W211" s="362" t="s">
        <v>78</v>
      </c>
      <c r="X211" s="363">
        <v>-0.14342644021994752</v>
      </c>
    </row>
    <row r="212" spans="1:28" ht="12" customHeight="1">
      <c r="A212" s="285"/>
      <c r="B212" s="619"/>
      <c r="C212" s="622"/>
      <c r="D212" s="353">
        <v>4</v>
      </c>
      <c r="E212" s="282" t="s">
        <v>212</v>
      </c>
      <c r="F212" s="1">
        <v>43</v>
      </c>
      <c r="G212" s="2">
        <v>36.440677966101696</v>
      </c>
      <c r="H212" s="283">
        <v>577</v>
      </c>
      <c r="I212" s="284">
        <v>38.415446071904128</v>
      </c>
      <c r="J212" s="283">
        <v>1232</v>
      </c>
      <c r="K212" s="284">
        <v>42.748091603053432</v>
      </c>
      <c r="L212" s="283">
        <v>495</v>
      </c>
      <c r="M212" s="284">
        <v>43.960923623445822</v>
      </c>
      <c r="N212" s="354"/>
      <c r="O212" s="46"/>
      <c r="P212" s="364" t="s">
        <v>641</v>
      </c>
      <c r="Q212" s="365"/>
      <c r="R212" s="365"/>
      <c r="S212" s="364" t="s">
        <v>641</v>
      </c>
      <c r="T212" s="365"/>
      <c r="U212" s="365"/>
      <c r="V212" s="364" t="s">
        <v>641</v>
      </c>
      <c r="W212" s="366"/>
      <c r="X212" s="366"/>
      <c r="Z212" s="337">
        <v>3</v>
      </c>
      <c r="AA212" s="337">
        <v>3</v>
      </c>
      <c r="AB212" s="337">
        <v>3</v>
      </c>
    </row>
    <row r="213" spans="1:28" ht="12" customHeight="1">
      <c r="A213" s="285"/>
      <c r="B213" s="620"/>
      <c r="C213" s="623"/>
      <c r="D213" s="367"/>
      <c r="E213" s="298" t="s">
        <v>4</v>
      </c>
      <c r="F213" s="10">
        <v>118</v>
      </c>
      <c r="G213" s="11">
        <v>100</v>
      </c>
      <c r="H213" s="299">
        <v>1502</v>
      </c>
      <c r="I213" s="300">
        <v>100</v>
      </c>
      <c r="J213" s="299">
        <v>2882</v>
      </c>
      <c r="K213" s="300">
        <v>100</v>
      </c>
      <c r="L213" s="299">
        <v>1126</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3</v>
      </c>
      <c r="G214" s="2">
        <v>2.5641025641025639</v>
      </c>
      <c r="H214" s="283">
        <v>48</v>
      </c>
      <c r="I214" s="284">
        <v>3.2</v>
      </c>
      <c r="J214" s="283">
        <v>97</v>
      </c>
      <c r="K214" s="284">
        <v>3.3774373259052921</v>
      </c>
      <c r="L214" s="283">
        <v>21</v>
      </c>
      <c r="M214" s="284">
        <v>1.8683274021352312</v>
      </c>
      <c r="N214" s="354"/>
      <c r="O214" s="46"/>
      <c r="P214" s="370"/>
      <c r="Q214" s="371"/>
      <c r="R214" s="370"/>
      <c r="S214" s="370"/>
      <c r="T214" s="371"/>
      <c r="U214" s="370"/>
      <c r="V214" s="370"/>
      <c r="W214" s="371"/>
      <c r="X214" s="370"/>
    </row>
    <row r="215" spans="1:28" ht="12" customHeight="1">
      <c r="A215" s="278"/>
      <c r="B215" s="634"/>
      <c r="C215" s="622"/>
      <c r="D215" s="353">
        <v>2</v>
      </c>
      <c r="E215" s="282" t="s">
        <v>2</v>
      </c>
      <c r="F215" s="1">
        <v>23</v>
      </c>
      <c r="G215" s="2">
        <v>19.658119658119659</v>
      </c>
      <c r="H215" s="283">
        <v>309</v>
      </c>
      <c r="I215" s="284">
        <v>20.599999999999998</v>
      </c>
      <c r="J215" s="283">
        <v>591</v>
      </c>
      <c r="K215" s="284">
        <v>20.577994428969358</v>
      </c>
      <c r="L215" s="283">
        <v>228</v>
      </c>
      <c r="M215" s="284">
        <v>20.284697508896798</v>
      </c>
      <c r="N215" s="354"/>
      <c r="O215" s="48"/>
      <c r="P215" s="373"/>
      <c r="Q215" s="372"/>
      <c r="R215" s="373"/>
      <c r="S215" s="373"/>
      <c r="T215" s="372"/>
      <c r="U215" s="373"/>
      <c r="V215" s="373"/>
      <c r="W215" s="372"/>
      <c r="X215" s="373"/>
    </row>
    <row r="216" spans="1:28" ht="12" customHeight="1">
      <c r="A216" s="278"/>
      <c r="B216" s="634"/>
      <c r="C216" s="622"/>
      <c r="D216" s="353">
        <v>3</v>
      </c>
      <c r="E216" s="282" t="s">
        <v>3</v>
      </c>
      <c r="F216" s="1">
        <v>49</v>
      </c>
      <c r="G216" s="2">
        <v>41.880341880341881</v>
      </c>
      <c r="H216" s="283">
        <v>607</v>
      </c>
      <c r="I216" s="284">
        <v>40.466666666666669</v>
      </c>
      <c r="J216" s="283">
        <v>1082</v>
      </c>
      <c r="K216" s="284">
        <v>37.674094707520887</v>
      </c>
      <c r="L216" s="283">
        <v>421</v>
      </c>
      <c r="M216" s="284">
        <v>37.455516014234874</v>
      </c>
      <c r="N216" s="354"/>
      <c r="O216" s="47">
        <v>3.1111111111111112</v>
      </c>
      <c r="P216" s="361">
        <v>3.0873333333333335</v>
      </c>
      <c r="Q216" s="362" t="s">
        <v>78</v>
      </c>
      <c r="R216" s="363">
        <v>2.8796599725477771E-2</v>
      </c>
      <c r="S216" s="361">
        <v>3.1103760445682451</v>
      </c>
      <c r="T216" s="362" t="s">
        <v>78</v>
      </c>
      <c r="U216" s="363">
        <v>8.7219975043178002E-4</v>
      </c>
      <c r="V216" s="361">
        <v>3.1637010676156585</v>
      </c>
      <c r="W216" s="362" t="s">
        <v>78</v>
      </c>
      <c r="X216" s="363">
        <v>-6.4984789215226837E-2</v>
      </c>
    </row>
    <row r="217" spans="1:28" ht="12" customHeight="1">
      <c r="A217" s="278"/>
      <c r="B217" s="634"/>
      <c r="C217" s="622"/>
      <c r="D217" s="353">
        <v>4</v>
      </c>
      <c r="E217" s="282" t="s">
        <v>212</v>
      </c>
      <c r="F217" s="1">
        <v>42</v>
      </c>
      <c r="G217" s="2">
        <v>35.897435897435898</v>
      </c>
      <c r="H217" s="283">
        <v>536</v>
      </c>
      <c r="I217" s="284">
        <v>35.733333333333334</v>
      </c>
      <c r="J217" s="283">
        <v>1102</v>
      </c>
      <c r="K217" s="284">
        <v>38.370473537604454</v>
      </c>
      <c r="L217" s="283">
        <v>454</v>
      </c>
      <c r="M217" s="284">
        <v>40.391459074733092</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35"/>
      <c r="C218" s="636"/>
      <c r="D218" s="374"/>
      <c r="E218" s="375" t="s">
        <v>4</v>
      </c>
      <c r="F218" s="3">
        <v>117</v>
      </c>
      <c r="G218" s="4">
        <v>100</v>
      </c>
      <c r="H218" s="376">
        <v>1500</v>
      </c>
      <c r="I218" s="377">
        <v>100</v>
      </c>
      <c r="J218" s="376">
        <v>2872</v>
      </c>
      <c r="K218" s="377">
        <v>100</v>
      </c>
      <c r="L218" s="376">
        <v>1124</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6</v>
      </c>
      <c r="G219" s="2">
        <v>5.0847457627118651</v>
      </c>
      <c r="H219" s="283">
        <v>59</v>
      </c>
      <c r="I219" s="284">
        <v>3.9254823685961413</v>
      </c>
      <c r="J219" s="283">
        <v>121</v>
      </c>
      <c r="K219" s="284">
        <v>4.2086956521739136</v>
      </c>
      <c r="L219" s="283">
        <v>33</v>
      </c>
      <c r="M219" s="284">
        <v>2.9359430604982206</v>
      </c>
      <c r="N219" s="354"/>
      <c r="O219" s="46"/>
      <c r="P219" s="370"/>
      <c r="Q219" s="371"/>
      <c r="R219" s="370"/>
      <c r="S219" s="370"/>
      <c r="T219" s="371"/>
      <c r="U219" s="370"/>
      <c r="V219" s="370"/>
      <c r="W219" s="371"/>
      <c r="X219" s="370"/>
    </row>
    <row r="220" spans="1:28" ht="12" customHeight="1">
      <c r="A220" s="278"/>
      <c r="B220" s="634"/>
      <c r="C220" s="622"/>
      <c r="D220" s="353">
        <v>2</v>
      </c>
      <c r="E220" s="282" t="s">
        <v>2</v>
      </c>
      <c r="F220" s="1">
        <v>38</v>
      </c>
      <c r="G220" s="2">
        <v>32.20338983050847</v>
      </c>
      <c r="H220" s="283">
        <v>397</v>
      </c>
      <c r="I220" s="284">
        <v>26.413838988689285</v>
      </c>
      <c r="J220" s="283">
        <v>702</v>
      </c>
      <c r="K220" s="284">
        <v>24.417391304347827</v>
      </c>
      <c r="L220" s="283">
        <v>255</v>
      </c>
      <c r="M220" s="284">
        <v>22.686832740213521</v>
      </c>
      <c r="N220" s="354"/>
      <c r="O220" s="48"/>
      <c r="P220" s="373"/>
      <c r="Q220" s="372"/>
      <c r="R220" s="373"/>
      <c r="S220" s="373"/>
      <c r="T220" s="372"/>
      <c r="U220" s="373"/>
      <c r="V220" s="373"/>
      <c r="W220" s="372"/>
      <c r="X220" s="373"/>
    </row>
    <row r="221" spans="1:28" ht="12" customHeight="1">
      <c r="A221" s="278"/>
      <c r="B221" s="634"/>
      <c r="C221" s="622"/>
      <c r="D221" s="353">
        <v>3</v>
      </c>
      <c r="E221" s="282" t="s">
        <v>3</v>
      </c>
      <c r="F221" s="1">
        <v>37</v>
      </c>
      <c r="G221" s="2">
        <v>31.35593220338983</v>
      </c>
      <c r="H221" s="283">
        <v>546</v>
      </c>
      <c r="I221" s="284">
        <v>36.327345309381236</v>
      </c>
      <c r="J221" s="283">
        <v>981</v>
      </c>
      <c r="K221" s="284">
        <v>34.121739130434783</v>
      </c>
      <c r="L221" s="283">
        <v>398</v>
      </c>
      <c r="M221" s="284">
        <v>35.409252669039148</v>
      </c>
      <c r="N221" s="354"/>
      <c r="O221" s="47">
        <v>2.8898305084745761</v>
      </c>
      <c r="P221" s="361">
        <v>2.9906852960745178</v>
      </c>
      <c r="Q221" s="362" t="s">
        <v>78</v>
      </c>
      <c r="R221" s="363">
        <v>-0.11564151572954103</v>
      </c>
      <c r="S221" s="361">
        <v>3.0441739130434784</v>
      </c>
      <c r="T221" s="362" t="s">
        <v>78</v>
      </c>
      <c r="U221" s="363">
        <v>-0.17416411746830421</v>
      </c>
      <c r="V221" s="361">
        <v>3.1040925266903914</v>
      </c>
      <c r="W221" s="362" t="s">
        <v>634</v>
      </c>
      <c r="X221" s="363">
        <v>-0.25005902878853009</v>
      </c>
    </row>
    <row r="222" spans="1:28" ht="12" customHeight="1">
      <c r="A222" s="278"/>
      <c r="B222" s="634"/>
      <c r="C222" s="622"/>
      <c r="D222" s="353">
        <v>4</v>
      </c>
      <c r="E222" s="282" t="s">
        <v>212</v>
      </c>
      <c r="F222" s="1">
        <v>37</v>
      </c>
      <c r="G222" s="2">
        <v>31.35593220338983</v>
      </c>
      <c r="H222" s="283">
        <v>501</v>
      </c>
      <c r="I222" s="284">
        <v>33.333333333333329</v>
      </c>
      <c r="J222" s="283">
        <v>1071</v>
      </c>
      <c r="K222" s="284">
        <v>37.252173913043478</v>
      </c>
      <c r="L222" s="283">
        <v>438</v>
      </c>
      <c r="M222" s="284">
        <v>38.967971530249116</v>
      </c>
      <c r="N222" s="354"/>
      <c r="O222" s="46"/>
      <c r="P222" s="364" t="s">
        <v>641</v>
      </c>
      <c r="Q222" s="365"/>
      <c r="R222" s="365"/>
      <c r="S222" s="364" t="s">
        <v>641</v>
      </c>
      <c r="T222" s="365"/>
      <c r="U222" s="365"/>
      <c r="V222" s="364" t="s">
        <v>414</v>
      </c>
      <c r="W222" s="366"/>
      <c r="X222" s="366"/>
      <c r="Z222" s="337">
        <v>3</v>
      </c>
      <c r="AA222" s="337">
        <v>3</v>
      </c>
      <c r="AB222" s="337">
        <v>2</v>
      </c>
    </row>
    <row r="223" spans="1:28" ht="12" customHeight="1">
      <c r="A223" s="278"/>
      <c r="B223" s="635"/>
      <c r="C223" s="636"/>
      <c r="D223" s="374"/>
      <c r="E223" s="375" t="s">
        <v>4</v>
      </c>
      <c r="F223" s="3">
        <v>118</v>
      </c>
      <c r="G223" s="4">
        <v>100</v>
      </c>
      <c r="H223" s="376">
        <v>1503</v>
      </c>
      <c r="I223" s="377">
        <v>100</v>
      </c>
      <c r="J223" s="376">
        <v>2875</v>
      </c>
      <c r="K223" s="377">
        <v>100</v>
      </c>
      <c r="L223" s="376">
        <v>1124</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6</v>
      </c>
      <c r="G224" s="2">
        <v>5.0847457627118651</v>
      </c>
      <c r="H224" s="283">
        <v>57</v>
      </c>
      <c r="I224" s="284">
        <v>3.7924151696606789</v>
      </c>
      <c r="J224" s="283">
        <v>137</v>
      </c>
      <c r="K224" s="284">
        <v>4.7585967349774227</v>
      </c>
      <c r="L224" s="283">
        <v>50</v>
      </c>
      <c r="M224" s="284">
        <v>4.4286979627989371</v>
      </c>
      <c r="N224" s="354"/>
      <c r="O224" s="46"/>
      <c r="P224" s="370"/>
      <c r="Q224" s="371"/>
      <c r="R224" s="370"/>
      <c r="S224" s="370"/>
      <c r="T224" s="371"/>
      <c r="U224" s="370"/>
      <c r="V224" s="370"/>
      <c r="W224" s="371"/>
      <c r="X224" s="370"/>
    </row>
    <row r="225" spans="1:28" ht="12" customHeight="1">
      <c r="A225" s="278"/>
      <c r="B225" s="634"/>
      <c r="C225" s="622"/>
      <c r="D225" s="353">
        <v>2</v>
      </c>
      <c r="E225" s="282" t="s">
        <v>2</v>
      </c>
      <c r="F225" s="1">
        <v>21</v>
      </c>
      <c r="G225" s="2">
        <v>17.796610169491526</v>
      </c>
      <c r="H225" s="283">
        <v>332</v>
      </c>
      <c r="I225" s="284">
        <v>22.089155023286761</v>
      </c>
      <c r="J225" s="283">
        <v>702</v>
      </c>
      <c r="K225" s="284">
        <v>24.383466481417159</v>
      </c>
      <c r="L225" s="283">
        <v>312</v>
      </c>
      <c r="M225" s="284">
        <v>27.635075287865369</v>
      </c>
      <c r="N225" s="354"/>
      <c r="O225" s="48"/>
      <c r="P225" s="373"/>
      <c r="Q225" s="372"/>
      <c r="R225" s="373"/>
      <c r="S225" s="373"/>
      <c r="T225" s="372"/>
      <c r="U225" s="373"/>
      <c r="V225" s="373"/>
      <c r="W225" s="372"/>
      <c r="X225" s="373"/>
    </row>
    <row r="226" spans="1:28" ht="12" customHeight="1">
      <c r="A226" s="278"/>
      <c r="B226" s="634"/>
      <c r="C226" s="622"/>
      <c r="D226" s="353">
        <v>3</v>
      </c>
      <c r="E226" s="282" t="s">
        <v>3</v>
      </c>
      <c r="F226" s="1">
        <v>46</v>
      </c>
      <c r="G226" s="2">
        <v>38.983050847457626</v>
      </c>
      <c r="H226" s="283">
        <v>557</v>
      </c>
      <c r="I226" s="284">
        <v>37.059214903526282</v>
      </c>
      <c r="J226" s="283">
        <v>971</v>
      </c>
      <c r="K226" s="284">
        <v>33.726988537686694</v>
      </c>
      <c r="L226" s="283">
        <v>371</v>
      </c>
      <c r="M226" s="284">
        <v>32.860938883968117</v>
      </c>
      <c r="N226" s="354"/>
      <c r="O226" s="47">
        <v>3.1016949152542375</v>
      </c>
      <c r="P226" s="361">
        <v>3.0738522954091816</v>
      </c>
      <c r="Q226" s="362" t="s">
        <v>78</v>
      </c>
      <c r="R226" s="363">
        <v>3.237284605110019E-2</v>
      </c>
      <c r="S226" s="361">
        <v>3.032302882945467</v>
      </c>
      <c r="T226" s="362" t="s">
        <v>78</v>
      </c>
      <c r="U226" s="363">
        <v>7.7440964209752466E-2</v>
      </c>
      <c r="V226" s="361">
        <v>2.9858281665190436</v>
      </c>
      <c r="W226" s="362" t="s">
        <v>78</v>
      </c>
      <c r="X226" s="363">
        <v>0.12950702147977902</v>
      </c>
    </row>
    <row r="227" spans="1:28" ht="12" customHeight="1">
      <c r="A227" s="278"/>
      <c r="B227" s="634"/>
      <c r="C227" s="622"/>
      <c r="D227" s="353">
        <v>4</v>
      </c>
      <c r="E227" s="282" t="s">
        <v>212</v>
      </c>
      <c r="F227" s="1">
        <v>45</v>
      </c>
      <c r="G227" s="2">
        <v>38.135593220338983</v>
      </c>
      <c r="H227" s="283">
        <v>557</v>
      </c>
      <c r="I227" s="284">
        <v>37.059214903526282</v>
      </c>
      <c r="J227" s="283">
        <v>1069</v>
      </c>
      <c r="K227" s="284">
        <v>37.130948245918724</v>
      </c>
      <c r="L227" s="283">
        <v>396</v>
      </c>
      <c r="M227" s="284">
        <v>35.075287865367585</v>
      </c>
      <c r="N227" s="354"/>
      <c r="O227" s="46"/>
      <c r="P227" s="364" t="s">
        <v>641</v>
      </c>
      <c r="Q227" s="365"/>
      <c r="R227" s="365"/>
      <c r="S227" s="364" t="s">
        <v>641</v>
      </c>
      <c r="T227" s="365"/>
      <c r="U227" s="365"/>
      <c r="V227" s="364" t="s">
        <v>641</v>
      </c>
      <c r="W227" s="366"/>
      <c r="X227" s="366"/>
      <c r="Z227" s="337">
        <v>3</v>
      </c>
      <c r="AA227" s="337">
        <v>3</v>
      </c>
      <c r="AB227" s="337">
        <v>3</v>
      </c>
    </row>
    <row r="228" spans="1:28" ht="12" customHeight="1">
      <c r="A228" s="409"/>
      <c r="B228" s="657"/>
      <c r="C228" s="623"/>
      <c r="D228" s="381"/>
      <c r="E228" s="298" t="s">
        <v>4</v>
      </c>
      <c r="F228" s="10">
        <v>118</v>
      </c>
      <c r="G228" s="11">
        <v>100</v>
      </c>
      <c r="H228" s="299">
        <v>1503</v>
      </c>
      <c r="I228" s="300">
        <v>100</v>
      </c>
      <c r="J228" s="299">
        <v>2879</v>
      </c>
      <c r="K228" s="300">
        <v>100</v>
      </c>
      <c r="L228" s="299">
        <v>1129</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3</v>
      </c>
      <c r="G230" s="2">
        <v>2.5423728813559325</v>
      </c>
      <c r="H230" s="283">
        <v>15</v>
      </c>
      <c r="I230" s="284">
        <v>0.99866844207723038</v>
      </c>
      <c r="J230" s="283">
        <v>32</v>
      </c>
      <c r="K230" s="284">
        <v>1.1107254425546684</v>
      </c>
      <c r="L230" s="283">
        <v>8</v>
      </c>
      <c r="M230" s="284">
        <v>0.70984915705412599</v>
      </c>
      <c r="N230" s="354"/>
      <c r="O230" s="46"/>
      <c r="P230" s="355"/>
      <c r="Q230" s="356"/>
      <c r="R230" s="355"/>
      <c r="S230" s="355"/>
      <c r="T230" s="356"/>
      <c r="U230" s="355"/>
      <c r="V230" s="355"/>
      <c r="W230" s="356"/>
      <c r="X230" s="355"/>
    </row>
    <row r="231" spans="1:28" ht="12" customHeight="1">
      <c r="A231" s="285"/>
      <c r="B231" s="619"/>
      <c r="C231" s="622"/>
      <c r="D231" s="353">
        <v>2</v>
      </c>
      <c r="E231" s="282" t="s">
        <v>2</v>
      </c>
      <c r="F231" s="1">
        <v>32</v>
      </c>
      <c r="G231" s="2">
        <v>27.118644067796609</v>
      </c>
      <c r="H231" s="283">
        <v>329</v>
      </c>
      <c r="I231" s="284">
        <v>21.904127829560586</v>
      </c>
      <c r="J231" s="283">
        <v>614</v>
      </c>
      <c r="K231" s="284">
        <v>21.3120444290177</v>
      </c>
      <c r="L231" s="283">
        <v>186</v>
      </c>
      <c r="M231" s="284">
        <v>16.503992901508429</v>
      </c>
      <c r="N231" s="354"/>
      <c r="O231" s="48"/>
      <c r="P231" s="360"/>
      <c r="Q231" s="359"/>
      <c r="R231" s="360"/>
      <c r="S231" s="360"/>
      <c r="T231" s="359"/>
      <c r="U231" s="360"/>
      <c r="V231" s="360"/>
      <c r="W231" s="359"/>
      <c r="X231" s="360"/>
    </row>
    <row r="232" spans="1:28" ht="12" customHeight="1">
      <c r="A232" s="285"/>
      <c r="B232" s="619"/>
      <c r="C232" s="622"/>
      <c r="D232" s="353">
        <v>3</v>
      </c>
      <c r="E232" s="282" t="s">
        <v>3</v>
      </c>
      <c r="F232" s="1">
        <v>54</v>
      </c>
      <c r="G232" s="2">
        <v>45.762711864406782</v>
      </c>
      <c r="H232" s="283">
        <v>747</v>
      </c>
      <c r="I232" s="284">
        <v>49.733688415446068</v>
      </c>
      <c r="J232" s="283">
        <v>1411</v>
      </c>
      <c r="K232" s="284">
        <v>48.976049982644916</v>
      </c>
      <c r="L232" s="283">
        <v>579</v>
      </c>
      <c r="M232" s="284">
        <v>51.37533274179237</v>
      </c>
      <c r="N232" s="354"/>
      <c r="O232" s="47">
        <v>2.9237288135593222</v>
      </c>
      <c r="P232" s="361">
        <v>3.0346205059920108</v>
      </c>
      <c r="Q232" s="362" t="s">
        <v>78</v>
      </c>
      <c r="R232" s="363">
        <v>-0.15118216721727379</v>
      </c>
      <c r="S232" s="361">
        <v>3.0506768483165567</v>
      </c>
      <c r="T232" s="362" t="s">
        <v>78</v>
      </c>
      <c r="U232" s="363">
        <v>-0.17208924320837454</v>
      </c>
      <c r="V232" s="361">
        <v>3.1348713398402839</v>
      </c>
      <c r="W232" s="362" t="s">
        <v>634</v>
      </c>
      <c r="X232" s="363">
        <v>-0.29804650056849297</v>
      </c>
    </row>
    <row r="233" spans="1:28" ht="12" customHeight="1">
      <c r="A233" s="285"/>
      <c r="B233" s="619"/>
      <c r="C233" s="622"/>
      <c r="D233" s="353">
        <v>4</v>
      </c>
      <c r="E233" s="282" t="s">
        <v>212</v>
      </c>
      <c r="F233" s="1">
        <v>29</v>
      </c>
      <c r="G233" s="2">
        <v>24.576271186440678</v>
      </c>
      <c r="H233" s="283">
        <v>411</v>
      </c>
      <c r="I233" s="284">
        <v>27.363515312916114</v>
      </c>
      <c r="J233" s="283">
        <v>824</v>
      </c>
      <c r="K233" s="284">
        <v>28.601180145782713</v>
      </c>
      <c r="L233" s="283">
        <v>354</v>
      </c>
      <c r="M233" s="284">
        <v>31.410825199645075</v>
      </c>
      <c r="N233" s="354"/>
      <c r="O233" s="46"/>
      <c r="P233" s="364" t="s">
        <v>641</v>
      </c>
      <c r="Q233" s="365"/>
      <c r="R233" s="365"/>
      <c r="S233" s="364" t="s">
        <v>641</v>
      </c>
      <c r="T233" s="365"/>
      <c r="U233" s="365"/>
      <c r="V233" s="364" t="s">
        <v>414</v>
      </c>
      <c r="W233" s="366"/>
      <c r="X233" s="366"/>
      <c r="Z233" s="337">
        <v>3</v>
      </c>
      <c r="AA233" s="337">
        <v>3</v>
      </c>
      <c r="AB233" s="337">
        <v>2</v>
      </c>
    </row>
    <row r="234" spans="1:28" ht="12" customHeight="1">
      <c r="A234" s="285"/>
      <c r="B234" s="620"/>
      <c r="C234" s="623"/>
      <c r="D234" s="367"/>
      <c r="E234" s="298" t="s">
        <v>4</v>
      </c>
      <c r="F234" s="10">
        <v>118</v>
      </c>
      <c r="G234" s="11">
        <v>100</v>
      </c>
      <c r="H234" s="299">
        <v>1502</v>
      </c>
      <c r="I234" s="300">
        <v>100</v>
      </c>
      <c r="J234" s="299">
        <v>2881</v>
      </c>
      <c r="K234" s="300">
        <v>100</v>
      </c>
      <c r="L234" s="299">
        <v>1127</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4</v>
      </c>
      <c r="G235" s="2">
        <v>3.4188034188034191</v>
      </c>
      <c r="H235" s="283">
        <v>45</v>
      </c>
      <c r="I235" s="284">
        <v>2.9940119760479043</v>
      </c>
      <c r="J235" s="283">
        <v>91</v>
      </c>
      <c r="K235" s="284">
        <v>3.1608197290725948</v>
      </c>
      <c r="L235" s="283">
        <v>39</v>
      </c>
      <c r="M235" s="284">
        <v>3.4666666666666663</v>
      </c>
      <c r="N235" s="354"/>
      <c r="O235" s="46"/>
      <c r="P235" s="370"/>
      <c r="Q235" s="371"/>
      <c r="R235" s="370"/>
      <c r="S235" s="370"/>
      <c r="T235" s="371"/>
      <c r="U235" s="370"/>
      <c r="V235" s="370"/>
      <c r="W235" s="371"/>
      <c r="X235" s="370"/>
    </row>
    <row r="236" spans="1:28" ht="12" customHeight="1">
      <c r="A236" s="278"/>
      <c r="B236" s="634"/>
      <c r="C236" s="622"/>
      <c r="D236" s="353">
        <v>2</v>
      </c>
      <c r="E236" s="282" t="s">
        <v>2</v>
      </c>
      <c r="F236" s="1">
        <v>33</v>
      </c>
      <c r="G236" s="2">
        <v>28.205128205128204</v>
      </c>
      <c r="H236" s="283">
        <v>396</v>
      </c>
      <c r="I236" s="284">
        <v>26.34730538922156</v>
      </c>
      <c r="J236" s="283">
        <v>794</v>
      </c>
      <c r="K236" s="284">
        <v>27.579020493226814</v>
      </c>
      <c r="L236" s="283">
        <v>291</v>
      </c>
      <c r="M236" s="284">
        <v>25.866666666666667</v>
      </c>
      <c r="N236" s="354"/>
      <c r="O236" s="48"/>
      <c r="P236" s="373"/>
      <c r="Q236" s="372"/>
      <c r="R236" s="373"/>
      <c r="S236" s="373"/>
      <c r="T236" s="372"/>
      <c r="U236" s="373"/>
      <c r="V236" s="373"/>
      <c r="W236" s="372"/>
      <c r="X236" s="373"/>
    </row>
    <row r="237" spans="1:28" ht="12" customHeight="1">
      <c r="A237" s="278"/>
      <c r="B237" s="634"/>
      <c r="C237" s="622"/>
      <c r="D237" s="353">
        <v>3</v>
      </c>
      <c r="E237" s="282" t="s">
        <v>3</v>
      </c>
      <c r="F237" s="1">
        <v>33</v>
      </c>
      <c r="G237" s="2">
        <v>28.205128205128204</v>
      </c>
      <c r="H237" s="283">
        <v>531</v>
      </c>
      <c r="I237" s="284">
        <v>35.32934131736527</v>
      </c>
      <c r="J237" s="283">
        <v>1049</v>
      </c>
      <c r="K237" s="284">
        <v>36.436262591177496</v>
      </c>
      <c r="L237" s="283">
        <v>402</v>
      </c>
      <c r="M237" s="284">
        <v>35.733333333333334</v>
      </c>
      <c r="N237" s="354"/>
      <c r="O237" s="47">
        <v>3.0512820512820511</v>
      </c>
      <c r="P237" s="361">
        <v>3.0299401197604792</v>
      </c>
      <c r="Q237" s="362" t="s">
        <v>78</v>
      </c>
      <c r="R237" s="363">
        <v>2.4767895560682939E-2</v>
      </c>
      <c r="S237" s="361">
        <v>2.9892323723515108</v>
      </c>
      <c r="T237" s="362" t="s">
        <v>78</v>
      </c>
      <c r="U237" s="363">
        <v>7.241293943947652E-2</v>
      </c>
      <c r="V237" s="361">
        <v>3.0213333333333332</v>
      </c>
      <c r="W237" s="362" t="s">
        <v>78</v>
      </c>
      <c r="X237" s="363">
        <v>3.4485887072529552E-2</v>
      </c>
    </row>
    <row r="238" spans="1:28" ht="12" customHeight="1">
      <c r="A238" s="278"/>
      <c r="B238" s="634"/>
      <c r="C238" s="622"/>
      <c r="D238" s="353">
        <v>4</v>
      </c>
      <c r="E238" s="282" t="s">
        <v>212</v>
      </c>
      <c r="F238" s="1">
        <v>47</v>
      </c>
      <c r="G238" s="2">
        <v>40.17094017094017</v>
      </c>
      <c r="H238" s="283">
        <v>531</v>
      </c>
      <c r="I238" s="284">
        <v>35.32934131736527</v>
      </c>
      <c r="J238" s="283">
        <v>945</v>
      </c>
      <c r="K238" s="284">
        <v>32.823897186523098</v>
      </c>
      <c r="L238" s="283">
        <v>393</v>
      </c>
      <c r="M238" s="284">
        <v>34.93333333333333</v>
      </c>
      <c r="N238" s="354"/>
      <c r="O238" s="46"/>
      <c r="P238" s="364" t="s">
        <v>641</v>
      </c>
      <c r="Q238" s="365"/>
      <c r="R238" s="365"/>
      <c r="S238" s="364" t="s">
        <v>641</v>
      </c>
      <c r="T238" s="365"/>
      <c r="U238" s="365"/>
      <c r="V238" s="364" t="s">
        <v>641</v>
      </c>
      <c r="W238" s="366"/>
      <c r="X238" s="366"/>
      <c r="Z238" s="337">
        <v>3</v>
      </c>
      <c r="AA238" s="337">
        <v>3</v>
      </c>
      <c r="AB238" s="337">
        <v>3</v>
      </c>
    </row>
    <row r="239" spans="1:28" ht="12" customHeight="1">
      <c r="A239" s="278"/>
      <c r="B239" s="635"/>
      <c r="C239" s="636"/>
      <c r="D239" s="374"/>
      <c r="E239" s="375" t="s">
        <v>4</v>
      </c>
      <c r="F239" s="3">
        <v>117</v>
      </c>
      <c r="G239" s="4">
        <v>100</v>
      </c>
      <c r="H239" s="376">
        <v>1503</v>
      </c>
      <c r="I239" s="377">
        <v>100</v>
      </c>
      <c r="J239" s="376">
        <v>2879</v>
      </c>
      <c r="K239" s="377">
        <v>100</v>
      </c>
      <c r="L239" s="376">
        <v>1125</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6</v>
      </c>
      <c r="G240" s="2">
        <v>5.0847457627118651</v>
      </c>
      <c r="H240" s="283">
        <v>75</v>
      </c>
      <c r="I240" s="284">
        <v>5.0033355570380253</v>
      </c>
      <c r="J240" s="283">
        <v>149</v>
      </c>
      <c r="K240" s="284">
        <v>5.1808066759388041</v>
      </c>
      <c r="L240" s="283">
        <v>62</v>
      </c>
      <c r="M240" s="284">
        <v>5.5111111111111111</v>
      </c>
      <c r="N240" s="354"/>
      <c r="O240" s="46"/>
      <c r="P240" s="370"/>
      <c r="Q240" s="371"/>
      <c r="R240" s="370"/>
      <c r="S240" s="370"/>
      <c r="T240" s="371"/>
      <c r="U240" s="370"/>
      <c r="V240" s="370"/>
      <c r="W240" s="371"/>
      <c r="X240" s="370"/>
    </row>
    <row r="241" spans="1:28" ht="12" customHeight="1">
      <c r="A241" s="278"/>
      <c r="B241" s="634"/>
      <c r="C241" s="622"/>
      <c r="D241" s="353">
        <v>2</v>
      </c>
      <c r="E241" s="282" t="s">
        <v>2</v>
      </c>
      <c r="F241" s="1">
        <v>40</v>
      </c>
      <c r="G241" s="2">
        <v>33.898305084745758</v>
      </c>
      <c r="H241" s="283">
        <v>408</v>
      </c>
      <c r="I241" s="284">
        <v>27.218145430286857</v>
      </c>
      <c r="J241" s="283">
        <v>827</v>
      </c>
      <c r="K241" s="284">
        <v>28.75521557719054</v>
      </c>
      <c r="L241" s="283">
        <v>306</v>
      </c>
      <c r="M241" s="284">
        <v>27.200000000000003</v>
      </c>
      <c r="N241" s="354"/>
      <c r="O241" s="48"/>
      <c r="P241" s="373"/>
      <c r="Q241" s="372"/>
      <c r="R241" s="373"/>
      <c r="S241" s="373"/>
      <c r="T241" s="372"/>
      <c r="U241" s="373"/>
      <c r="V241" s="373"/>
      <c r="W241" s="372"/>
      <c r="X241" s="373"/>
    </row>
    <row r="242" spans="1:28" ht="12" customHeight="1">
      <c r="A242" s="278"/>
      <c r="B242" s="634"/>
      <c r="C242" s="622"/>
      <c r="D242" s="353">
        <v>3</v>
      </c>
      <c r="E242" s="282" t="s">
        <v>3</v>
      </c>
      <c r="F242" s="1">
        <v>35</v>
      </c>
      <c r="G242" s="2">
        <v>29.66101694915254</v>
      </c>
      <c r="H242" s="283">
        <v>568</v>
      </c>
      <c r="I242" s="284">
        <v>37.891927951967979</v>
      </c>
      <c r="J242" s="283">
        <v>1106</v>
      </c>
      <c r="K242" s="284">
        <v>38.456189151599446</v>
      </c>
      <c r="L242" s="283">
        <v>431</v>
      </c>
      <c r="M242" s="284">
        <v>38.31111111111111</v>
      </c>
      <c r="N242" s="354"/>
      <c r="O242" s="47">
        <v>2.8728813559322033</v>
      </c>
      <c r="P242" s="361">
        <v>2.9266177451634423</v>
      </c>
      <c r="Q242" s="362" t="s">
        <v>78</v>
      </c>
      <c r="R242" s="363">
        <v>-6.1153008957732069E-2</v>
      </c>
      <c r="S242" s="361">
        <v>2.8849095966620304</v>
      </c>
      <c r="T242" s="362" t="s">
        <v>78</v>
      </c>
      <c r="U242" s="363">
        <v>-1.3784982161429281E-2</v>
      </c>
      <c r="V242" s="361">
        <v>2.9075555555555557</v>
      </c>
      <c r="W242" s="362" t="s">
        <v>78</v>
      </c>
      <c r="X242" s="363">
        <v>-3.9230435853533481E-2</v>
      </c>
    </row>
    <row r="243" spans="1:28" ht="12" customHeight="1">
      <c r="A243" s="278"/>
      <c r="B243" s="634"/>
      <c r="C243" s="622"/>
      <c r="D243" s="353">
        <v>4</v>
      </c>
      <c r="E243" s="282" t="s">
        <v>212</v>
      </c>
      <c r="F243" s="1">
        <v>37</v>
      </c>
      <c r="G243" s="2">
        <v>31.35593220338983</v>
      </c>
      <c r="H243" s="283">
        <v>448</v>
      </c>
      <c r="I243" s="284">
        <v>29.88659106070714</v>
      </c>
      <c r="J243" s="283">
        <v>794</v>
      </c>
      <c r="K243" s="284">
        <v>27.607788595271209</v>
      </c>
      <c r="L243" s="283">
        <v>326</v>
      </c>
      <c r="M243" s="284">
        <v>28.977777777777781</v>
      </c>
      <c r="N243" s="354"/>
      <c r="O243" s="46"/>
      <c r="P243" s="364" t="s">
        <v>641</v>
      </c>
      <c r="Q243" s="365"/>
      <c r="R243" s="365"/>
      <c r="S243" s="364" t="s">
        <v>641</v>
      </c>
      <c r="T243" s="365"/>
      <c r="U243" s="365"/>
      <c r="V243" s="364" t="s">
        <v>641</v>
      </c>
      <c r="W243" s="366"/>
      <c r="X243" s="366"/>
      <c r="Z243" s="337">
        <v>3</v>
      </c>
      <c r="AA243" s="337">
        <v>3</v>
      </c>
      <c r="AB243" s="337">
        <v>3</v>
      </c>
    </row>
    <row r="244" spans="1:28" ht="12" customHeight="1">
      <c r="A244" s="409"/>
      <c r="B244" s="635"/>
      <c r="C244" s="636"/>
      <c r="D244" s="374"/>
      <c r="E244" s="375" t="s">
        <v>4</v>
      </c>
      <c r="F244" s="3">
        <v>118</v>
      </c>
      <c r="G244" s="4">
        <v>100</v>
      </c>
      <c r="H244" s="376">
        <v>1499</v>
      </c>
      <c r="I244" s="377">
        <v>100</v>
      </c>
      <c r="J244" s="376">
        <v>2876</v>
      </c>
      <c r="K244" s="377">
        <v>100</v>
      </c>
      <c r="L244" s="376">
        <v>1125</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1</v>
      </c>
      <c r="G246" s="2">
        <v>0.84745762711864403</v>
      </c>
      <c r="H246" s="283">
        <v>10</v>
      </c>
      <c r="I246" s="284">
        <v>0.66889632107023411</v>
      </c>
      <c r="J246" s="283">
        <v>15</v>
      </c>
      <c r="K246" s="284">
        <v>0.52319497732821763</v>
      </c>
      <c r="L246" s="283">
        <v>9</v>
      </c>
      <c r="M246" s="284">
        <v>0.79858030168589167</v>
      </c>
      <c r="N246" s="354"/>
      <c r="O246" s="46"/>
      <c r="P246" s="355"/>
      <c r="Q246" s="356"/>
      <c r="R246" s="355"/>
      <c r="S246" s="355"/>
      <c r="T246" s="356"/>
      <c r="U246" s="355"/>
      <c r="V246" s="355"/>
      <c r="W246" s="356"/>
      <c r="X246" s="355"/>
    </row>
    <row r="247" spans="1:28" ht="12" customHeight="1">
      <c r="A247" s="285"/>
      <c r="B247" s="619"/>
      <c r="C247" s="622"/>
      <c r="D247" s="353">
        <v>2</v>
      </c>
      <c r="E247" s="282"/>
      <c r="F247" s="1">
        <v>0</v>
      </c>
      <c r="G247" s="2">
        <v>0</v>
      </c>
      <c r="H247" s="283">
        <v>9</v>
      </c>
      <c r="I247" s="284">
        <v>0.60200668896321063</v>
      </c>
      <c r="J247" s="283">
        <v>20</v>
      </c>
      <c r="K247" s="284">
        <v>0.69759330310429024</v>
      </c>
      <c r="L247" s="283">
        <v>7</v>
      </c>
      <c r="M247" s="284">
        <v>0.6211180124223602</v>
      </c>
      <c r="N247" s="354"/>
      <c r="O247" s="48"/>
      <c r="P247" s="360"/>
      <c r="Q247" s="359"/>
      <c r="R247" s="360"/>
      <c r="S247" s="360"/>
      <c r="T247" s="359"/>
      <c r="U247" s="360"/>
      <c r="V247" s="360"/>
      <c r="W247" s="359"/>
      <c r="X247" s="360"/>
    </row>
    <row r="248" spans="1:28" ht="12" customHeight="1">
      <c r="A248" s="285"/>
      <c r="B248" s="619"/>
      <c r="C248" s="622"/>
      <c r="D248" s="353">
        <v>3</v>
      </c>
      <c r="E248" s="282"/>
      <c r="F248" s="1">
        <v>4</v>
      </c>
      <c r="G248" s="2">
        <v>3.3898305084745761</v>
      </c>
      <c r="H248" s="283">
        <v>51</v>
      </c>
      <c r="I248" s="284">
        <v>3.4113712374581939</v>
      </c>
      <c r="J248" s="283">
        <v>99</v>
      </c>
      <c r="K248" s="284">
        <v>3.4530868503662369</v>
      </c>
      <c r="L248" s="283">
        <v>43</v>
      </c>
      <c r="M248" s="284">
        <v>3.8154392191659272</v>
      </c>
      <c r="N248" s="354"/>
      <c r="O248" s="48"/>
      <c r="P248" s="360"/>
      <c r="Q248" s="359"/>
      <c r="R248" s="360"/>
      <c r="S248" s="360"/>
      <c r="T248" s="359"/>
      <c r="U248" s="360"/>
      <c r="V248" s="360"/>
      <c r="W248" s="359"/>
      <c r="X248" s="360"/>
    </row>
    <row r="249" spans="1:28" ht="12" customHeight="1">
      <c r="A249" s="285"/>
      <c r="B249" s="619"/>
      <c r="C249" s="622"/>
      <c r="D249" s="353">
        <v>4</v>
      </c>
      <c r="E249" s="282"/>
      <c r="F249" s="1">
        <v>9</v>
      </c>
      <c r="G249" s="2">
        <v>7.6271186440677967</v>
      </c>
      <c r="H249" s="283">
        <v>134</v>
      </c>
      <c r="I249" s="284">
        <v>8.9632107023411365</v>
      </c>
      <c r="J249" s="283">
        <v>267</v>
      </c>
      <c r="K249" s="284">
        <v>9.3128705964422736</v>
      </c>
      <c r="L249" s="283">
        <v>115</v>
      </c>
      <c r="M249" s="284">
        <v>10.204081632653061</v>
      </c>
      <c r="N249" s="354"/>
      <c r="O249" s="47">
        <v>5.6779661016949152</v>
      </c>
      <c r="P249" s="361">
        <v>5.5826086956521737</v>
      </c>
      <c r="Q249" s="362" t="s">
        <v>78</v>
      </c>
      <c r="R249" s="363">
        <v>8.1986555247083856E-2</v>
      </c>
      <c r="S249" s="361">
        <v>5.5615626089989538</v>
      </c>
      <c r="T249" s="362" t="s">
        <v>78</v>
      </c>
      <c r="U249" s="363">
        <v>0.1014181941842924</v>
      </c>
      <c r="V249" s="361">
        <v>5.5102040816326534</v>
      </c>
      <c r="W249" s="362" t="s">
        <v>78</v>
      </c>
      <c r="X249" s="363">
        <v>0.14255711463472415</v>
      </c>
    </row>
    <row r="250" spans="1:28" ht="12" customHeight="1">
      <c r="A250" s="285"/>
      <c r="B250" s="619"/>
      <c r="C250" s="622"/>
      <c r="D250" s="353">
        <v>5</v>
      </c>
      <c r="E250" s="282"/>
      <c r="F250" s="1">
        <v>39</v>
      </c>
      <c r="G250" s="2">
        <v>33.050847457627121</v>
      </c>
      <c r="H250" s="283">
        <v>504</v>
      </c>
      <c r="I250" s="284">
        <v>33.712374581939798</v>
      </c>
      <c r="J250" s="283">
        <v>969</v>
      </c>
      <c r="K250" s="284">
        <v>33.798395535402861</v>
      </c>
      <c r="L250" s="283">
        <v>384</v>
      </c>
      <c r="M250" s="284">
        <v>34.072759538598049</v>
      </c>
      <c r="N250" s="354"/>
      <c r="O250" s="46"/>
      <c r="P250" s="364" t="s">
        <v>641</v>
      </c>
      <c r="Q250" s="365"/>
      <c r="R250" s="365"/>
      <c r="S250" s="364" t="s">
        <v>641</v>
      </c>
      <c r="T250" s="365"/>
      <c r="U250" s="365"/>
      <c r="V250" s="364" t="s">
        <v>641</v>
      </c>
      <c r="W250" s="366"/>
      <c r="X250" s="366"/>
      <c r="Z250" s="337">
        <v>3</v>
      </c>
      <c r="AA250" s="337">
        <v>3</v>
      </c>
      <c r="AB250" s="337">
        <v>3</v>
      </c>
    </row>
    <row r="251" spans="1:28" ht="12" customHeight="1">
      <c r="A251" s="285"/>
      <c r="B251" s="619"/>
      <c r="C251" s="622"/>
      <c r="D251" s="353">
        <v>6</v>
      </c>
      <c r="E251" s="282"/>
      <c r="F251" s="1">
        <v>29</v>
      </c>
      <c r="G251" s="2">
        <v>24.576271186440678</v>
      </c>
      <c r="H251" s="283">
        <v>400</v>
      </c>
      <c r="I251" s="284">
        <v>26.755852842809364</v>
      </c>
      <c r="J251" s="283">
        <v>799</v>
      </c>
      <c r="K251" s="284">
        <v>27.868852459016392</v>
      </c>
      <c r="L251" s="283">
        <v>305</v>
      </c>
      <c r="M251" s="284">
        <v>27.062999112688551</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36</v>
      </c>
      <c r="G252" s="2">
        <v>30.508474576271187</v>
      </c>
      <c r="H252" s="283">
        <v>387</v>
      </c>
      <c r="I252" s="284">
        <v>25.88628762541806</v>
      </c>
      <c r="J252" s="283">
        <v>698</v>
      </c>
      <c r="K252" s="284">
        <v>24.346006278339726</v>
      </c>
      <c r="L252" s="283">
        <v>264</v>
      </c>
      <c r="M252" s="284">
        <v>23.425022182786158</v>
      </c>
      <c r="N252" s="354"/>
      <c r="O252" s="46"/>
      <c r="P252" s="420"/>
      <c r="Q252" s="421"/>
      <c r="R252" s="422"/>
      <c r="S252" s="420"/>
      <c r="T252" s="421"/>
      <c r="U252" s="420"/>
      <c r="V252" s="420"/>
      <c r="W252" s="421"/>
      <c r="X252" s="420"/>
    </row>
    <row r="253" spans="1:28" ht="12" customHeight="1">
      <c r="A253" s="409"/>
      <c r="B253" s="620"/>
      <c r="C253" s="623"/>
      <c r="D253" s="367"/>
      <c r="E253" s="298" t="s">
        <v>4</v>
      </c>
      <c r="F253" s="10">
        <v>118</v>
      </c>
      <c r="G253" s="11">
        <v>100</v>
      </c>
      <c r="H253" s="299">
        <v>1495</v>
      </c>
      <c r="I253" s="300">
        <v>100</v>
      </c>
      <c r="J253" s="299">
        <v>2867</v>
      </c>
      <c r="K253" s="300">
        <v>100</v>
      </c>
      <c r="L253" s="299">
        <v>1127</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446</v>
      </c>
      <c r="D255" s="353"/>
      <c r="E255" s="282" t="s">
        <v>29</v>
      </c>
      <c r="F255" s="1">
        <v>11</v>
      </c>
      <c r="G255" s="2">
        <v>9.3220338983050848</v>
      </c>
      <c r="H255" s="283">
        <v>121</v>
      </c>
      <c r="I255" s="284">
        <v>8.0612924716855421</v>
      </c>
      <c r="J255" s="283">
        <v>274</v>
      </c>
      <c r="K255" s="284">
        <v>9.5238095238095237</v>
      </c>
      <c r="L255" s="283">
        <v>83</v>
      </c>
      <c r="M255" s="284">
        <v>7.3581560283687937</v>
      </c>
      <c r="N255" s="354"/>
      <c r="O255" s="46"/>
      <c r="P255" s="355"/>
      <c r="Q255" s="356"/>
      <c r="R255" s="355"/>
      <c r="S255" s="355"/>
      <c r="T255" s="356"/>
      <c r="U255" s="355"/>
      <c r="V255" s="355"/>
      <c r="W255" s="356"/>
      <c r="X255" s="355"/>
    </row>
    <row r="256" spans="1:28" ht="12" customHeight="1">
      <c r="A256" s="285"/>
      <c r="B256" s="619"/>
      <c r="C256" s="629"/>
      <c r="D256" s="353"/>
      <c r="E256" s="282" t="s">
        <v>28</v>
      </c>
      <c r="F256" s="1">
        <v>4</v>
      </c>
      <c r="G256" s="2">
        <v>3.3898305084745761</v>
      </c>
      <c r="H256" s="283">
        <v>53</v>
      </c>
      <c r="I256" s="284">
        <v>3.530979347101932</v>
      </c>
      <c r="J256" s="283">
        <v>98</v>
      </c>
      <c r="K256" s="284">
        <v>3.4063260340632602</v>
      </c>
      <c r="L256" s="283">
        <v>27</v>
      </c>
      <c r="M256" s="284">
        <v>2.3936170212765959</v>
      </c>
      <c r="N256" s="354"/>
      <c r="O256" s="48"/>
      <c r="P256" s="360"/>
      <c r="Q256" s="359"/>
      <c r="R256" s="360"/>
      <c r="S256" s="360"/>
      <c r="T256" s="359"/>
      <c r="U256" s="360"/>
      <c r="V256" s="360"/>
      <c r="W256" s="359"/>
      <c r="X256" s="360"/>
    </row>
    <row r="257" spans="1:28" ht="12" customHeight="1">
      <c r="A257" s="285"/>
      <c r="B257" s="619"/>
      <c r="C257" s="629"/>
      <c r="D257" s="353"/>
      <c r="E257" s="282" t="s">
        <v>27</v>
      </c>
      <c r="F257" s="1">
        <v>98</v>
      </c>
      <c r="G257" s="2">
        <v>83.050847457627114</v>
      </c>
      <c r="H257" s="283">
        <v>1190</v>
      </c>
      <c r="I257" s="284">
        <v>79.28047968021319</v>
      </c>
      <c r="J257" s="283">
        <v>2245</v>
      </c>
      <c r="K257" s="284">
        <v>78.032672923183881</v>
      </c>
      <c r="L257" s="283">
        <v>877</v>
      </c>
      <c r="M257" s="284">
        <v>77.748226950354621</v>
      </c>
      <c r="N257" s="354"/>
      <c r="O257" s="54">
        <v>4.2372881355932202E-2</v>
      </c>
      <c r="P257" s="435">
        <v>9.127248500999334E-2</v>
      </c>
      <c r="Q257" s="362" t="s">
        <v>78</v>
      </c>
      <c r="R257" s="363">
        <v>-0.19915986914123801</v>
      </c>
      <c r="S257" s="435">
        <v>9.0371915189433438E-2</v>
      </c>
      <c r="T257" s="362" t="s">
        <v>78</v>
      </c>
      <c r="U257" s="363">
        <v>-0.19602587465935201</v>
      </c>
      <c r="V257" s="435">
        <v>0.125</v>
      </c>
      <c r="W257" s="362" t="s">
        <v>634</v>
      </c>
      <c r="X257" s="363">
        <v>-0.30807644479130797</v>
      </c>
    </row>
    <row r="258" spans="1:28" ht="12" customHeight="1">
      <c r="A258" s="285"/>
      <c r="B258" s="619"/>
      <c r="C258" s="629"/>
      <c r="D258" s="353"/>
      <c r="E258" s="282" t="s">
        <v>26</v>
      </c>
      <c r="F258" s="1">
        <v>5</v>
      </c>
      <c r="G258" s="2">
        <v>4.2372881355932197</v>
      </c>
      <c r="H258" s="283">
        <v>137</v>
      </c>
      <c r="I258" s="284">
        <v>9.1272485009993343</v>
      </c>
      <c r="J258" s="283">
        <v>260</v>
      </c>
      <c r="K258" s="284">
        <v>9.0371915189433434</v>
      </c>
      <c r="L258" s="283">
        <v>141</v>
      </c>
      <c r="M258" s="284">
        <v>12.5</v>
      </c>
      <c r="N258" s="354"/>
      <c r="O258" s="53"/>
      <c r="P258" s="364" t="s">
        <v>641</v>
      </c>
      <c r="Q258" s="365"/>
      <c r="R258" s="365"/>
      <c r="S258" s="364" t="s">
        <v>641</v>
      </c>
      <c r="T258" s="365"/>
      <c r="U258" s="365"/>
      <c r="V258" s="364" t="s">
        <v>413</v>
      </c>
      <c r="W258" s="366"/>
      <c r="X258" s="366"/>
      <c r="Z258" s="337">
        <v>3</v>
      </c>
      <c r="AA258" s="337">
        <v>3</v>
      </c>
      <c r="AB258" s="337">
        <v>1</v>
      </c>
    </row>
    <row r="259" spans="1:28" ht="15.75" customHeight="1">
      <c r="A259" s="409"/>
      <c r="B259" s="620"/>
      <c r="C259" s="630"/>
      <c r="D259" s="367"/>
      <c r="E259" s="298" t="s">
        <v>4</v>
      </c>
      <c r="F259" s="10">
        <v>118</v>
      </c>
      <c r="G259" s="11">
        <v>100</v>
      </c>
      <c r="H259" s="299">
        <v>1501</v>
      </c>
      <c r="I259" s="300">
        <v>100</v>
      </c>
      <c r="J259" s="299">
        <v>2877</v>
      </c>
      <c r="K259" s="300">
        <v>100</v>
      </c>
      <c r="L259" s="299">
        <v>1128</v>
      </c>
      <c r="M259" s="300">
        <v>100</v>
      </c>
      <c r="N259" s="354"/>
      <c r="O259" s="45"/>
      <c r="P259" s="406"/>
      <c r="Q259" s="383"/>
      <c r="R259" s="406"/>
      <c r="S259" s="406"/>
      <c r="T259" s="383"/>
      <c r="U259" s="406"/>
      <c r="V259" s="406"/>
      <c r="W259" s="383"/>
      <c r="X259" s="406"/>
    </row>
    <row r="260" spans="1:28" ht="12" customHeight="1">
      <c r="A260" s="436" t="s">
        <v>5</v>
      </c>
      <c r="B260" s="624" t="s">
        <v>121</v>
      </c>
      <c r="C260" s="625" t="s">
        <v>445</v>
      </c>
      <c r="D260" s="384"/>
      <c r="E260" s="385" t="s">
        <v>29</v>
      </c>
      <c r="F260" s="8">
        <v>30</v>
      </c>
      <c r="G260" s="9">
        <v>25.423728813559322</v>
      </c>
      <c r="H260" s="386">
        <v>351</v>
      </c>
      <c r="I260" s="387">
        <v>23.43124165554072</v>
      </c>
      <c r="J260" s="386">
        <v>719</v>
      </c>
      <c r="K260" s="387">
        <v>25</v>
      </c>
      <c r="L260" s="386">
        <v>254</v>
      </c>
      <c r="M260" s="387">
        <v>22.557726465364119</v>
      </c>
      <c r="N260" s="354"/>
      <c r="O260" s="49"/>
      <c r="P260" s="407"/>
      <c r="Q260" s="408"/>
      <c r="R260" s="407"/>
      <c r="S260" s="407"/>
      <c r="T260" s="408"/>
      <c r="U260" s="407"/>
      <c r="V260" s="407"/>
      <c r="W260" s="408"/>
      <c r="X260" s="407"/>
    </row>
    <row r="261" spans="1:28" ht="12" customHeight="1">
      <c r="A261" s="285"/>
      <c r="B261" s="619"/>
      <c r="C261" s="629"/>
      <c r="D261" s="353"/>
      <c r="E261" s="282" t="s">
        <v>28</v>
      </c>
      <c r="F261" s="1">
        <v>12</v>
      </c>
      <c r="G261" s="2">
        <v>10.16949152542373</v>
      </c>
      <c r="H261" s="283">
        <v>262</v>
      </c>
      <c r="I261" s="284">
        <v>17.489986648865152</v>
      </c>
      <c r="J261" s="283">
        <v>563</v>
      </c>
      <c r="K261" s="284">
        <v>19.575799721835882</v>
      </c>
      <c r="L261" s="283">
        <v>165</v>
      </c>
      <c r="M261" s="284">
        <v>14.653641207815276</v>
      </c>
      <c r="N261" s="354"/>
      <c r="O261" s="48"/>
      <c r="P261" s="360"/>
      <c r="Q261" s="359"/>
      <c r="R261" s="360"/>
      <c r="S261" s="360"/>
      <c r="T261" s="359"/>
      <c r="U261" s="360"/>
      <c r="V261" s="360"/>
      <c r="W261" s="359"/>
      <c r="X261" s="360"/>
    </row>
    <row r="262" spans="1:28" ht="12" customHeight="1">
      <c r="A262" s="285"/>
      <c r="B262" s="619"/>
      <c r="C262" s="629"/>
      <c r="D262" s="353"/>
      <c r="E262" s="282" t="s">
        <v>27</v>
      </c>
      <c r="F262" s="1">
        <v>51</v>
      </c>
      <c r="G262" s="2">
        <v>43.220338983050851</v>
      </c>
      <c r="H262" s="283">
        <v>727</v>
      </c>
      <c r="I262" s="284">
        <v>48.531375166889184</v>
      </c>
      <c r="J262" s="283">
        <v>1281</v>
      </c>
      <c r="K262" s="284">
        <v>44.54102920723227</v>
      </c>
      <c r="L262" s="283">
        <v>561</v>
      </c>
      <c r="M262" s="284">
        <v>49.822380106571934</v>
      </c>
      <c r="N262" s="354"/>
      <c r="O262" s="54">
        <v>0.21186440677966101</v>
      </c>
      <c r="P262" s="435">
        <v>0.1054739652870494</v>
      </c>
      <c r="Q262" s="362" t="s">
        <v>635</v>
      </c>
      <c r="R262" s="363">
        <v>0.29510569970835909</v>
      </c>
      <c r="S262" s="435">
        <v>0.10883171070931849</v>
      </c>
      <c r="T262" s="362" t="s">
        <v>635</v>
      </c>
      <c r="U262" s="363">
        <v>0.28424970010047634</v>
      </c>
      <c r="V262" s="435">
        <v>0.12966252220248667</v>
      </c>
      <c r="W262" s="362" t="s">
        <v>633</v>
      </c>
      <c r="X262" s="363">
        <v>0.21991568087046121</v>
      </c>
    </row>
    <row r="263" spans="1:28" ht="12" customHeight="1">
      <c r="A263" s="285"/>
      <c r="B263" s="619"/>
      <c r="C263" s="629"/>
      <c r="D263" s="353"/>
      <c r="E263" s="282" t="s">
        <v>26</v>
      </c>
      <c r="F263" s="1">
        <v>25</v>
      </c>
      <c r="G263" s="2">
        <v>21.1864406779661</v>
      </c>
      <c r="H263" s="283">
        <v>158</v>
      </c>
      <c r="I263" s="284">
        <v>10.54739652870494</v>
      </c>
      <c r="J263" s="283">
        <v>313</v>
      </c>
      <c r="K263" s="284">
        <v>10.88317107093185</v>
      </c>
      <c r="L263" s="283">
        <v>146</v>
      </c>
      <c r="M263" s="284">
        <v>12.966252220248666</v>
      </c>
      <c r="N263" s="354"/>
      <c r="O263" s="46"/>
      <c r="P263" s="364" t="s">
        <v>415</v>
      </c>
      <c r="Q263" s="365"/>
      <c r="R263" s="365"/>
      <c r="S263" s="364" t="s">
        <v>415</v>
      </c>
      <c r="T263" s="365"/>
      <c r="U263" s="365"/>
      <c r="V263" s="364" t="s">
        <v>415</v>
      </c>
      <c r="W263" s="366"/>
      <c r="X263" s="366"/>
      <c r="Z263" s="337">
        <v>4</v>
      </c>
      <c r="AA263" s="337">
        <v>4</v>
      </c>
      <c r="AB263" s="337">
        <v>4</v>
      </c>
    </row>
    <row r="264" spans="1:28" ht="15.75" customHeight="1">
      <c r="A264" s="285"/>
      <c r="B264" s="620"/>
      <c r="C264" s="630"/>
      <c r="D264" s="367"/>
      <c r="E264" s="298" t="s">
        <v>4</v>
      </c>
      <c r="F264" s="10">
        <v>118</v>
      </c>
      <c r="G264" s="11">
        <v>100</v>
      </c>
      <c r="H264" s="299">
        <v>1498</v>
      </c>
      <c r="I264" s="300">
        <v>100</v>
      </c>
      <c r="J264" s="299">
        <v>2876</v>
      </c>
      <c r="K264" s="300">
        <v>100</v>
      </c>
      <c r="L264" s="299">
        <v>1126</v>
      </c>
      <c r="M264" s="300">
        <v>100</v>
      </c>
      <c r="N264" s="354"/>
      <c r="O264" s="45"/>
      <c r="P264" s="406"/>
      <c r="Q264" s="383"/>
      <c r="R264" s="406"/>
      <c r="S264" s="406"/>
      <c r="T264" s="383"/>
      <c r="U264" s="406"/>
      <c r="V264" s="406"/>
      <c r="W264" s="383"/>
      <c r="X264" s="406"/>
    </row>
    <row r="265" spans="1:28" ht="12" customHeight="1">
      <c r="A265" s="285" t="s">
        <v>13</v>
      </c>
      <c r="B265" s="618" t="s">
        <v>122</v>
      </c>
      <c r="C265" s="621" t="s">
        <v>444</v>
      </c>
      <c r="D265" s="353"/>
      <c r="E265" s="282" t="s">
        <v>29</v>
      </c>
      <c r="F265" s="1">
        <v>33</v>
      </c>
      <c r="G265" s="2">
        <v>27.966101694915253</v>
      </c>
      <c r="H265" s="283">
        <v>412</v>
      </c>
      <c r="I265" s="284">
        <v>27.448367754830112</v>
      </c>
      <c r="J265" s="283">
        <v>774</v>
      </c>
      <c r="K265" s="284">
        <v>26.940480334145494</v>
      </c>
      <c r="L265" s="283">
        <v>289</v>
      </c>
      <c r="M265" s="284">
        <v>25.620567375886527</v>
      </c>
      <c r="N265" s="354"/>
      <c r="O265" s="46"/>
      <c r="P265" s="355"/>
      <c r="Q265" s="356"/>
      <c r="R265" s="355"/>
      <c r="S265" s="355"/>
      <c r="T265" s="356"/>
      <c r="U265" s="355"/>
      <c r="V265" s="355"/>
      <c r="W265" s="356"/>
      <c r="X265" s="355"/>
    </row>
    <row r="266" spans="1:28" ht="12" customHeight="1">
      <c r="A266" s="285"/>
      <c r="B266" s="619"/>
      <c r="C266" s="631"/>
      <c r="D266" s="353"/>
      <c r="E266" s="282" t="s">
        <v>28</v>
      </c>
      <c r="F266" s="1">
        <v>42</v>
      </c>
      <c r="G266" s="2">
        <v>35.593220338983052</v>
      </c>
      <c r="H266" s="283">
        <v>441</v>
      </c>
      <c r="I266" s="284">
        <v>29.380413057961359</v>
      </c>
      <c r="J266" s="283">
        <v>841</v>
      </c>
      <c r="K266" s="284">
        <v>29.272537417333801</v>
      </c>
      <c r="L266" s="283">
        <v>328</v>
      </c>
      <c r="M266" s="284">
        <v>29.078014184397162</v>
      </c>
      <c r="N266" s="354"/>
      <c r="O266" s="48"/>
      <c r="P266" s="360"/>
      <c r="Q266" s="359"/>
      <c r="R266" s="360"/>
      <c r="S266" s="360"/>
      <c r="T266" s="359"/>
      <c r="U266" s="360"/>
      <c r="V266" s="360"/>
      <c r="W266" s="359"/>
      <c r="X266" s="360"/>
    </row>
    <row r="267" spans="1:28" ht="12" customHeight="1">
      <c r="A267" s="285"/>
      <c r="B267" s="619"/>
      <c r="C267" s="631"/>
      <c r="D267" s="353"/>
      <c r="E267" s="282" t="s">
        <v>27</v>
      </c>
      <c r="F267" s="1">
        <v>37</v>
      </c>
      <c r="G267" s="2">
        <v>31.35593220338983</v>
      </c>
      <c r="H267" s="283">
        <v>422</v>
      </c>
      <c r="I267" s="284">
        <v>28.114590273151229</v>
      </c>
      <c r="J267" s="283">
        <v>841</v>
      </c>
      <c r="K267" s="284">
        <v>29.272537417333801</v>
      </c>
      <c r="L267" s="283">
        <v>330</v>
      </c>
      <c r="M267" s="284">
        <v>29.25531914893617</v>
      </c>
      <c r="N267" s="354"/>
      <c r="O267" s="54">
        <v>5.0847457627118647E-2</v>
      </c>
      <c r="P267" s="435">
        <v>0.15056628914057296</v>
      </c>
      <c r="Q267" s="362" t="s">
        <v>634</v>
      </c>
      <c r="R267" s="363">
        <v>-0.34208378823668467</v>
      </c>
      <c r="S267" s="435">
        <v>0.14514444831186912</v>
      </c>
      <c r="T267" s="362" t="s">
        <v>634</v>
      </c>
      <c r="U267" s="363">
        <v>-0.32680854099324613</v>
      </c>
      <c r="V267" s="435">
        <v>0.16046099290780141</v>
      </c>
      <c r="W267" s="362" t="s">
        <v>634</v>
      </c>
      <c r="X267" s="363">
        <v>-0.36939068268286818</v>
      </c>
    </row>
    <row r="268" spans="1:28" ht="12" customHeight="1">
      <c r="A268" s="285"/>
      <c r="B268" s="619"/>
      <c r="C268" s="631"/>
      <c r="D268" s="353"/>
      <c r="E268" s="282" t="s">
        <v>26</v>
      </c>
      <c r="F268" s="1">
        <v>6</v>
      </c>
      <c r="G268" s="2">
        <v>5.0847457627118651</v>
      </c>
      <c r="H268" s="283">
        <v>226</v>
      </c>
      <c r="I268" s="284">
        <v>15.056628914057296</v>
      </c>
      <c r="J268" s="283">
        <v>417</v>
      </c>
      <c r="K268" s="284">
        <v>14.514444831186912</v>
      </c>
      <c r="L268" s="283">
        <v>181</v>
      </c>
      <c r="M268" s="284">
        <v>16.046099290780141</v>
      </c>
      <c r="N268" s="354"/>
      <c r="O268" s="46"/>
      <c r="P268" s="364" t="s">
        <v>413</v>
      </c>
      <c r="Q268" s="365"/>
      <c r="R268" s="365"/>
      <c r="S268" s="364" t="s">
        <v>413</v>
      </c>
      <c r="T268" s="365"/>
      <c r="U268" s="365"/>
      <c r="V268" s="364" t="s">
        <v>413</v>
      </c>
      <c r="W268" s="366"/>
      <c r="X268" s="366"/>
      <c r="Z268" s="337">
        <v>1</v>
      </c>
      <c r="AA268" s="337">
        <v>1</v>
      </c>
      <c r="AB268" s="337">
        <v>1</v>
      </c>
    </row>
    <row r="269" spans="1:28" ht="15.75" customHeight="1">
      <c r="A269" s="285"/>
      <c r="B269" s="620"/>
      <c r="C269" s="630"/>
      <c r="D269" s="367"/>
      <c r="E269" s="298" t="s">
        <v>4</v>
      </c>
      <c r="F269" s="10">
        <v>118</v>
      </c>
      <c r="G269" s="11">
        <v>100</v>
      </c>
      <c r="H269" s="299">
        <v>1501</v>
      </c>
      <c r="I269" s="300">
        <v>100</v>
      </c>
      <c r="J269" s="299">
        <v>2873</v>
      </c>
      <c r="K269" s="300">
        <v>100</v>
      </c>
      <c r="L269" s="299">
        <v>1128</v>
      </c>
      <c r="M269" s="300">
        <v>100</v>
      </c>
      <c r="N269" s="354"/>
      <c r="O269" s="45"/>
      <c r="P269" s="406"/>
      <c r="Q269" s="383"/>
      <c r="R269" s="406"/>
      <c r="S269" s="406"/>
      <c r="T269" s="383"/>
      <c r="U269" s="406"/>
      <c r="V269" s="406"/>
      <c r="W269" s="383"/>
      <c r="X269" s="406"/>
    </row>
    <row r="270" spans="1:28" ht="12" customHeight="1">
      <c r="A270" s="285" t="s">
        <v>14</v>
      </c>
      <c r="B270" s="618" t="s">
        <v>123</v>
      </c>
      <c r="C270" s="621" t="s">
        <v>443</v>
      </c>
      <c r="D270" s="353"/>
      <c r="E270" s="282" t="s">
        <v>29</v>
      </c>
      <c r="F270" s="1">
        <v>31</v>
      </c>
      <c r="G270" s="2">
        <v>26.271186440677969</v>
      </c>
      <c r="H270" s="283">
        <v>405</v>
      </c>
      <c r="I270" s="284">
        <v>27</v>
      </c>
      <c r="J270" s="283">
        <v>762</v>
      </c>
      <c r="K270" s="284">
        <v>26.541274817136884</v>
      </c>
      <c r="L270" s="283">
        <v>260</v>
      </c>
      <c r="M270" s="284">
        <v>23.029229406554471</v>
      </c>
      <c r="N270" s="354"/>
      <c r="O270" s="46"/>
      <c r="P270" s="355"/>
      <c r="Q270" s="356"/>
      <c r="R270" s="355"/>
      <c r="S270" s="355"/>
      <c r="T270" s="356"/>
      <c r="U270" s="355"/>
      <c r="V270" s="355"/>
      <c r="W270" s="356"/>
      <c r="X270" s="355"/>
    </row>
    <row r="271" spans="1:28" ht="12" customHeight="1">
      <c r="A271" s="285"/>
      <c r="B271" s="619"/>
      <c r="C271" s="631"/>
      <c r="D271" s="353"/>
      <c r="E271" s="282" t="s">
        <v>28</v>
      </c>
      <c r="F271" s="1">
        <v>26</v>
      </c>
      <c r="G271" s="2">
        <v>22.033898305084744</v>
      </c>
      <c r="H271" s="283">
        <v>398</v>
      </c>
      <c r="I271" s="284">
        <v>26.533333333333331</v>
      </c>
      <c r="J271" s="283">
        <v>825</v>
      </c>
      <c r="K271" s="284">
        <v>28.735632183908045</v>
      </c>
      <c r="L271" s="283">
        <v>222</v>
      </c>
      <c r="M271" s="284">
        <v>19.663418954827279</v>
      </c>
      <c r="N271" s="354"/>
      <c r="O271" s="48"/>
      <c r="P271" s="360"/>
      <c r="Q271" s="359"/>
      <c r="R271" s="360"/>
      <c r="S271" s="360"/>
      <c r="T271" s="359"/>
      <c r="U271" s="360"/>
      <c r="V271" s="360"/>
      <c r="W271" s="359"/>
      <c r="X271" s="360"/>
    </row>
    <row r="272" spans="1:28" ht="12" customHeight="1">
      <c r="A272" s="285"/>
      <c r="B272" s="619"/>
      <c r="C272" s="631"/>
      <c r="D272" s="353"/>
      <c r="E272" s="282" t="s">
        <v>27</v>
      </c>
      <c r="F272" s="1">
        <v>61</v>
      </c>
      <c r="G272" s="2">
        <v>51.694915254237287</v>
      </c>
      <c r="H272" s="283">
        <v>662</v>
      </c>
      <c r="I272" s="284">
        <v>44.133333333333333</v>
      </c>
      <c r="J272" s="283">
        <v>1226</v>
      </c>
      <c r="K272" s="284">
        <v>42.702890978753047</v>
      </c>
      <c r="L272" s="283">
        <v>615</v>
      </c>
      <c r="M272" s="284">
        <v>54.472984942426926</v>
      </c>
      <c r="N272" s="354"/>
      <c r="O272" s="54">
        <v>0</v>
      </c>
      <c r="P272" s="435">
        <v>2.3333333333333331E-2</v>
      </c>
      <c r="Q272" s="362" t="s">
        <v>78</v>
      </c>
      <c r="R272" s="363">
        <v>-0.30670577236038321</v>
      </c>
      <c r="S272" s="435">
        <v>2.02020202020202E-2</v>
      </c>
      <c r="T272" s="362" t="s">
        <v>78</v>
      </c>
      <c r="U272" s="363">
        <v>-0.28523355912151777</v>
      </c>
      <c r="V272" s="435">
        <v>2.8343666961913198E-2</v>
      </c>
      <c r="W272" s="362" t="s">
        <v>78</v>
      </c>
      <c r="X272" s="363">
        <v>-0.33832279324154013</v>
      </c>
    </row>
    <row r="273" spans="1:28" ht="12" customHeight="1">
      <c r="A273" s="285"/>
      <c r="B273" s="619"/>
      <c r="C273" s="631"/>
      <c r="D273" s="353"/>
      <c r="E273" s="282" t="s">
        <v>26</v>
      </c>
      <c r="F273" s="1">
        <v>0</v>
      </c>
      <c r="G273" s="2">
        <v>0</v>
      </c>
      <c r="H273" s="283">
        <v>35</v>
      </c>
      <c r="I273" s="284">
        <v>2.3333333333333335</v>
      </c>
      <c r="J273" s="283">
        <v>58</v>
      </c>
      <c r="K273" s="284">
        <v>2.0202020202020203</v>
      </c>
      <c r="L273" s="283">
        <v>32</v>
      </c>
      <c r="M273" s="284">
        <v>2.8343666961913199</v>
      </c>
      <c r="N273" s="354"/>
      <c r="O273" s="46"/>
      <c r="P273" s="364" t="s">
        <v>641</v>
      </c>
      <c r="Q273" s="365"/>
      <c r="R273" s="365"/>
      <c r="S273" s="364" t="s">
        <v>641</v>
      </c>
      <c r="T273" s="365"/>
      <c r="U273" s="365"/>
      <c r="V273" s="364" t="s">
        <v>641</v>
      </c>
      <c r="W273" s="366"/>
      <c r="X273" s="366"/>
      <c r="Z273" s="337">
        <v>3</v>
      </c>
      <c r="AA273" s="337">
        <v>3</v>
      </c>
      <c r="AB273" s="337">
        <v>3</v>
      </c>
    </row>
    <row r="274" spans="1:28" ht="15.75" customHeight="1">
      <c r="A274" s="285"/>
      <c r="B274" s="620"/>
      <c r="C274" s="630"/>
      <c r="D274" s="367"/>
      <c r="E274" s="298" t="s">
        <v>4</v>
      </c>
      <c r="F274" s="10">
        <v>118</v>
      </c>
      <c r="G274" s="11">
        <v>100</v>
      </c>
      <c r="H274" s="299">
        <v>1500</v>
      </c>
      <c r="I274" s="300">
        <v>100</v>
      </c>
      <c r="J274" s="299">
        <v>2871</v>
      </c>
      <c r="K274" s="300">
        <v>100</v>
      </c>
      <c r="L274" s="299">
        <v>1129</v>
      </c>
      <c r="M274" s="300">
        <v>100</v>
      </c>
      <c r="N274" s="354"/>
      <c r="O274" s="45"/>
      <c r="P274" s="406"/>
      <c r="Q274" s="383"/>
      <c r="R274" s="406"/>
      <c r="S274" s="406"/>
      <c r="T274" s="383"/>
      <c r="U274" s="406"/>
      <c r="V274" s="406"/>
      <c r="W274" s="383"/>
      <c r="X274" s="406"/>
    </row>
    <row r="275" spans="1:28" ht="12.75" customHeight="1">
      <c r="A275" s="285" t="s">
        <v>15</v>
      </c>
      <c r="B275" s="618" t="s">
        <v>124</v>
      </c>
      <c r="C275" s="621" t="s">
        <v>442</v>
      </c>
      <c r="D275" s="353"/>
      <c r="E275" s="282" t="s">
        <v>29</v>
      </c>
      <c r="F275" s="1">
        <v>47</v>
      </c>
      <c r="G275" s="2">
        <v>39.83050847457627</v>
      </c>
      <c r="H275" s="283">
        <v>553</v>
      </c>
      <c r="I275" s="284">
        <v>36.866666666666667</v>
      </c>
      <c r="J275" s="283">
        <v>1004</v>
      </c>
      <c r="K275" s="284">
        <v>34.873219868009727</v>
      </c>
      <c r="L275" s="283">
        <v>392</v>
      </c>
      <c r="M275" s="284">
        <v>34.751773049645394</v>
      </c>
      <c r="N275" s="354"/>
      <c r="O275" s="46"/>
      <c r="P275" s="355"/>
      <c r="Q275" s="356"/>
      <c r="R275" s="355"/>
      <c r="S275" s="355"/>
      <c r="T275" s="356"/>
      <c r="U275" s="355"/>
      <c r="V275" s="355"/>
      <c r="W275" s="356"/>
      <c r="X275" s="355"/>
    </row>
    <row r="276" spans="1:28" ht="12" customHeight="1">
      <c r="A276" s="285"/>
      <c r="B276" s="619"/>
      <c r="C276" s="631"/>
      <c r="D276" s="353"/>
      <c r="E276" s="282" t="s">
        <v>28</v>
      </c>
      <c r="F276" s="1">
        <v>35</v>
      </c>
      <c r="G276" s="2">
        <v>29.66101694915254</v>
      </c>
      <c r="H276" s="283">
        <v>520</v>
      </c>
      <c r="I276" s="284">
        <v>34.666666666666671</v>
      </c>
      <c r="J276" s="283">
        <v>970</v>
      </c>
      <c r="K276" s="284">
        <v>33.692254254949631</v>
      </c>
      <c r="L276" s="283">
        <v>321</v>
      </c>
      <c r="M276" s="284">
        <v>28.457446808510639</v>
      </c>
      <c r="N276" s="354"/>
      <c r="O276" s="48"/>
      <c r="P276" s="360"/>
      <c r="Q276" s="359"/>
      <c r="R276" s="360"/>
      <c r="S276" s="360"/>
      <c r="T276" s="359"/>
      <c r="U276" s="360"/>
      <c r="V276" s="360"/>
      <c r="W276" s="359"/>
      <c r="X276" s="360"/>
    </row>
    <row r="277" spans="1:28" ht="12" customHeight="1">
      <c r="A277" s="285"/>
      <c r="B277" s="619"/>
      <c r="C277" s="631"/>
      <c r="D277" s="353"/>
      <c r="E277" s="282" t="s">
        <v>27</v>
      </c>
      <c r="F277" s="1">
        <v>35</v>
      </c>
      <c r="G277" s="2">
        <v>29.66101694915254</v>
      </c>
      <c r="H277" s="283">
        <v>377</v>
      </c>
      <c r="I277" s="284">
        <v>25.133333333333336</v>
      </c>
      <c r="J277" s="283">
        <v>810</v>
      </c>
      <c r="K277" s="284">
        <v>28.134769017019799</v>
      </c>
      <c r="L277" s="283">
        <v>369</v>
      </c>
      <c r="M277" s="284">
        <v>32.712765957446813</v>
      </c>
      <c r="N277" s="354"/>
      <c r="O277" s="54">
        <v>8.4745762711864406E-3</v>
      </c>
      <c r="P277" s="435">
        <v>3.3333333333333333E-2</v>
      </c>
      <c r="Q277" s="362" t="s">
        <v>78</v>
      </c>
      <c r="R277" s="363">
        <v>-0.18283205090592328</v>
      </c>
      <c r="S277" s="435">
        <v>3.2997568600208409E-2</v>
      </c>
      <c r="T277" s="362" t="s">
        <v>78</v>
      </c>
      <c r="U277" s="363">
        <v>-0.18095698125279683</v>
      </c>
      <c r="V277" s="435">
        <v>4.0780141843971641E-2</v>
      </c>
      <c r="W277" s="362" t="s">
        <v>78</v>
      </c>
      <c r="X277" s="363">
        <v>-0.22230259595893462</v>
      </c>
    </row>
    <row r="278" spans="1:28" ht="12" customHeight="1">
      <c r="A278" s="285"/>
      <c r="B278" s="619"/>
      <c r="C278" s="631"/>
      <c r="D278" s="353"/>
      <c r="E278" s="282" t="s">
        <v>26</v>
      </c>
      <c r="F278" s="1">
        <v>1</v>
      </c>
      <c r="G278" s="2">
        <v>0.84745762711864403</v>
      </c>
      <c r="H278" s="283">
        <v>50</v>
      </c>
      <c r="I278" s="284">
        <v>3.3333333333333335</v>
      </c>
      <c r="J278" s="283">
        <v>95</v>
      </c>
      <c r="K278" s="284">
        <v>3.2997568600208407</v>
      </c>
      <c r="L278" s="283">
        <v>46</v>
      </c>
      <c r="M278" s="284">
        <v>4.0780141843971638</v>
      </c>
      <c r="N278" s="354"/>
      <c r="O278" s="46"/>
      <c r="P278" s="364" t="s">
        <v>641</v>
      </c>
      <c r="Q278" s="365"/>
      <c r="R278" s="365"/>
      <c r="S278" s="364" t="s">
        <v>641</v>
      </c>
      <c r="T278" s="365"/>
      <c r="U278" s="365"/>
      <c r="V278" s="364" t="s">
        <v>641</v>
      </c>
      <c r="W278" s="366"/>
      <c r="X278" s="366"/>
      <c r="Z278" s="337">
        <v>3</v>
      </c>
      <c r="AA278" s="337">
        <v>3</v>
      </c>
      <c r="AB278" s="337">
        <v>3</v>
      </c>
    </row>
    <row r="279" spans="1:28" ht="15.75" customHeight="1">
      <c r="A279" s="285"/>
      <c r="B279" s="620"/>
      <c r="C279" s="630"/>
      <c r="D279" s="367"/>
      <c r="E279" s="298" t="s">
        <v>4</v>
      </c>
      <c r="F279" s="10">
        <v>118</v>
      </c>
      <c r="G279" s="11">
        <v>100</v>
      </c>
      <c r="H279" s="299">
        <v>1500</v>
      </c>
      <c r="I279" s="300">
        <v>100</v>
      </c>
      <c r="J279" s="299">
        <v>2879</v>
      </c>
      <c r="K279" s="300">
        <v>100</v>
      </c>
      <c r="L279" s="299">
        <v>1128</v>
      </c>
      <c r="M279" s="300">
        <v>100</v>
      </c>
      <c r="N279" s="354"/>
      <c r="O279" s="45"/>
      <c r="P279" s="406"/>
      <c r="Q279" s="383"/>
      <c r="R279" s="406"/>
      <c r="S279" s="406"/>
      <c r="T279" s="383"/>
      <c r="U279" s="406"/>
      <c r="V279" s="406"/>
      <c r="W279" s="383"/>
      <c r="X279" s="406"/>
    </row>
    <row r="280" spans="1:28" ht="12" customHeight="1">
      <c r="A280" s="285" t="s">
        <v>16</v>
      </c>
      <c r="B280" s="618" t="s">
        <v>125</v>
      </c>
      <c r="C280" s="621" t="s">
        <v>441</v>
      </c>
      <c r="D280" s="353"/>
      <c r="E280" s="282" t="s">
        <v>29</v>
      </c>
      <c r="F280" s="1">
        <v>45</v>
      </c>
      <c r="G280" s="2">
        <v>38.135593220338983</v>
      </c>
      <c r="H280" s="283">
        <v>536</v>
      </c>
      <c r="I280" s="284">
        <v>35.733333333333334</v>
      </c>
      <c r="J280" s="283">
        <v>1041</v>
      </c>
      <c r="K280" s="284">
        <v>36.246518105849582</v>
      </c>
      <c r="L280" s="283">
        <v>391</v>
      </c>
      <c r="M280" s="284">
        <v>34.632418069087691</v>
      </c>
      <c r="N280" s="354"/>
      <c r="O280" s="46"/>
      <c r="P280" s="355"/>
      <c r="Q280" s="356"/>
      <c r="R280" s="355"/>
      <c r="S280" s="355"/>
      <c r="T280" s="356"/>
      <c r="U280" s="355"/>
      <c r="V280" s="355"/>
      <c r="W280" s="356"/>
      <c r="X280" s="355"/>
    </row>
    <row r="281" spans="1:28" ht="12" customHeight="1">
      <c r="A281" s="285"/>
      <c r="B281" s="619"/>
      <c r="C281" s="631"/>
      <c r="D281" s="353"/>
      <c r="E281" s="282" t="s">
        <v>28</v>
      </c>
      <c r="F281" s="1">
        <v>20</v>
      </c>
      <c r="G281" s="2">
        <v>16.949152542372879</v>
      </c>
      <c r="H281" s="283">
        <v>281</v>
      </c>
      <c r="I281" s="284">
        <v>18.733333333333331</v>
      </c>
      <c r="J281" s="283">
        <v>466</v>
      </c>
      <c r="K281" s="284">
        <v>16.225626740947074</v>
      </c>
      <c r="L281" s="283">
        <v>178</v>
      </c>
      <c r="M281" s="284">
        <v>15.766164747564215</v>
      </c>
      <c r="N281" s="354"/>
      <c r="O281" s="48"/>
      <c r="P281" s="360"/>
      <c r="Q281" s="359"/>
      <c r="R281" s="360"/>
      <c r="S281" s="360"/>
      <c r="T281" s="359"/>
      <c r="U281" s="360"/>
      <c r="V281" s="360"/>
      <c r="W281" s="359"/>
      <c r="X281" s="360"/>
    </row>
    <row r="282" spans="1:28" ht="12" customHeight="1">
      <c r="A282" s="285"/>
      <c r="B282" s="619"/>
      <c r="C282" s="631"/>
      <c r="D282" s="353"/>
      <c r="E282" s="282" t="s">
        <v>27</v>
      </c>
      <c r="F282" s="1">
        <v>53</v>
      </c>
      <c r="G282" s="2">
        <v>44.915254237288138</v>
      </c>
      <c r="H282" s="283">
        <v>663</v>
      </c>
      <c r="I282" s="284">
        <v>44.2</v>
      </c>
      <c r="J282" s="283">
        <v>1312</v>
      </c>
      <c r="K282" s="284">
        <v>45.682451253481894</v>
      </c>
      <c r="L282" s="283">
        <v>538</v>
      </c>
      <c r="M282" s="284">
        <v>47.65279007971656</v>
      </c>
      <c r="N282" s="354"/>
      <c r="O282" s="54">
        <v>0</v>
      </c>
      <c r="P282" s="435">
        <v>1.3333333333333331E-2</v>
      </c>
      <c r="Q282" s="362" t="s">
        <v>78</v>
      </c>
      <c r="R282" s="363">
        <v>-0.23145641177862547</v>
      </c>
      <c r="S282" s="435">
        <v>1.845403899721448E-2</v>
      </c>
      <c r="T282" s="362" t="s">
        <v>78</v>
      </c>
      <c r="U282" s="363">
        <v>-0.27253393819251265</v>
      </c>
      <c r="V282" s="435">
        <v>1.9486271036315322E-2</v>
      </c>
      <c r="W282" s="362" t="s">
        <v>78</v>
      </c>
      <c r="X282" s="363">
        <v>-0.28010122991655445</v>
      </c>
    </row>
    <row r="283" spans="1:28" ht="12" customHeight="1">
      <c r="A283" s="437"/>
      <c r="B283" s="619"/>
      <c r="C283" s="631"/>
      <c r="D283" s="353"/>
      <c r="E283" s="282" t="s">
        <v>26</v>
      </c>
      <c r="F283" s="1">
        <v>0</v>
      </c>
      <c r="G283" s="2">
        <v>0</v>
      </c>
      <c r="H283" s="283">
        <v>20</v>
      </c>
      <c r="I283" s="284">
        <v>1.3333333333333335</v>
      </c>
      <c r="J283" s="283">
        <v>53</v>
      </c>
      <c r="K283" s="284">
        <v>1.8454038997214484</v>
      </c>
      <c r="L283" s="283">
        <v>22</v>
      </c>
      <c r="M283" s="284">
        <v>1.9486271036315321</v>
      </c>
      <c r="N283" s="354"/>
      <c r="O283" s="46"/>
      <c r="P283" s="364" t="s">
        <v>641</v>
      </c>
      <c r="Q283" s="365"/>
      <c r="R283" s="365"/>
      <c r="S283" s="364" t="s">
        <v>641</v>
      </c>
      <c r="T283" s="365"/>
      <c r="U283" s="365"/>
      <c r="V283" s="364" t="s">
        <v>641</v>
      </c>
      <c r="W283" s="366"/>
      <c r="X283" s="366"/>
      <c r="Z283" s="337">
        <v>3</v>
      </c>
      <c r="AA283" s="337">
        <v>3</v>
      </c>
      <c r="AB283" s="337">
        <v>3</v>
      </c>
    </row>
    <row r="284" spans="1:28" ht="21.95" customHeight="1">
      <c r="A284" s="438"/>
      <c r="B284" s="620"/>
      <c r="C284" s="630"/>
      <c r="D284" s="367"/>
      <c r="E284" s="298" t="s">
        <v>4</v>
      </c>
      <c r="F284" s="10">
        <v>118</v>
      </c>
      <c r="G284" s="11">
        <v>100</v>
      </c>
      <c r="H284" s="299">
        <v>1500</v>
      </c>
      <c r="I284" s="300">
        <v>100</v>
      </c>
      <c r="J284" s="299">
        <v>2872</v>
      </c>
      <c r="K284" s="300">
        <v>100</v>
      </c>
      <c r="L284" s="299">
        <v>1129</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65</v>
      </c>
      <c r="G286" s="2">
        <v>55.084745762711862</v>
      </c>
      <c r="H286" s="283">
        <v>753</v>
      </c>
      <c r="I286" s="284">
        <v>50.16655562958028</v>
      </c>
      <c r="J286" s="283">
        <v>1379</v>
      </c>
      <c r="K286" s="284">
        <v>47.981906750173977</v>
      </c>
      <c r="L286" s="283">
        <v>542</v>
      </c>
      <c r="M286" s="284">
        <v>48.092280390417038</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41</v>
      </c>
      <c r="G287" s="2">
        <v>34.745762711864408</v>
      </c>
      <c r="H287" s="283">
        <v>621</v>
      </c>
      <c r="I287" s="284">
        <v>41.372418387741504</v>
      </c>
      <c r="J287" s="283">
        <v>1254</v>
      </c>
      <c r="K287" s="284">
        <v>43.632567849686851</v>
      </c>
      <c r="L287" s="283">
        <v>483</v>
      </c>
      <c r="M287" s="284">
        <v>42.857142857142854</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12</v>
      </c>
      <c r="G288" s="2">
        <v>10.16949152542373</v>
      </c>
      <c r="H288" s="283">
        <v>100</v>
      </c>
      <c r="I288" s="284">
        <v>6.6622251832111932</v>
      </c>
      <c r="J288" s="283">
        <v>210</v>
      </c>
      <c r="K288" s="284">
        <v>7.3068893528183718</v>
      </c>
      <c r="L288" s="283">
        <v>92</v>
      </c>
      <c r="M288" s="284">
        <v>8.1632653061224492</v>
      </c>
      <c r="N288" s="354"/>
      <c r="O288" s="47">
        <v>1.5508474576271187</v>
      </c>
      <c r="P288" s="361">
        <v>1.6009327115256495</v>
      </c>
      <c r="Q288" s="362" t="s">
        <v>78</v>
      </c>
      <c r="R288" s="363">
        <v>-7.2338750477299263E-2</v>
      </c>
      <c r="S288" s="361">
        <v>1.6148225469728601</v>
      </c>
      <c r="T288" s="362" t="s">
        <v>78</v>
      </c>
      <c r="U288" s="363">
        <v>-9.5570959312893264E-2</v>
      </c>
      <c r="V288" s="361">
        <v>1.6184560780834072</v>
      </c>
      <c r="W288" s="362" t="s">
        <v>78</v>
      </c>
      <c r="X288" s="363">
        <v>-0.10044606080903964</v>
      </c>
    </row>
    <row r="289" spans="1:28" ht="11.45" customHeight="1">
      <c r="A289" s="285"/>
      <c r="B289" s="619"/>
      <c r="C289" s="622"/>
      <c r="D289" s="353">
        <v>4</v>
      </c>
      <c r="E289" s="282" t="s">
        <v>56</v>
      </c>
      <c r="F289" s="1">
        <v>0</v>
      </c>
      <c r="G289" s="2">
        <v>0</v>
      </c>
      <c r="H289" s="283">
        <v>27</v>
      </c>
      <c r="I289" s="284">
        <v>1.7988007994670221</v>
      </c>
      <c r="J289" s="283">
        <v>31</v>
      </c>
      <c r="K289" s="284">
        <v>1.0786360473208072</v>
      </c>
      <c r="L289" s="283">
        <v>10</v>
      </c>
      <c r="M289" s="284">
        <v>0.88731144631765746</v>
      </c>
      <c r="N289" s="354"/>
      <c r="O289" s="46"/>
      <c r="P289" s="364" t="s">
        <v>641</v>
      </c>
      <c r="Q289" s="365"/>
      <c r="R289" s="365"/>
      <c r="S289" s="364" t="s">
        <v>641</v>
      </c>
      <c r="T289" s="365"/>
      <c r="U289" s="365"/>
      <c r="V289" s="364" t="s">
        <v>641</v>
      </c>
      <c r="W289" s="366"/>
      <c r="X289" s="366"/>
      <c r="Z289" s="337">
        <v>3</v>
      </c>
      <c r="AA289" s="337">
        <v>3</v>
      </c>
      <c r="AB289" s="337">
        <v>3</v>
      </c>
    </row>
    <row r="290" spans="1:28" ht="11.45" customHeight="1">
      <c r="A290" s="409"/>
      <c r="B290" s="620"/>
      <c r="C290" s="623"/>
      <c r="D290" s="367"/>
      <c r="E290" s="298" t="s">
        <v>4</v>
      </c>
      <c r="F290" s="10">
        <v>118</v>
      </c>
      <c r="G290" s="11">
        <v>100</v>
      </c>
      <c r="H290" s="299">
        <v>1501</v>
      </c>
      <c r="I290" s="300">
        <v>100</v>
      </c>
      <c r="J290" s="299">
        <v>2874</v>
      </c>
      <c r="K290" s="300">
        <v>100</v>
      </c>
      <c r="L290" s="299">
        <v>1127</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0</v>
      </c>
      <c r="G292" s="2">
        <v>0</v>
      </c>
      <c r="H292" s="283">
        <v>14</v>
      </c>
      <c r="I292" s="284">
        <v>0.9320905459387484</v>
      </c>
      <c r="J292" s="283">
        <v>38</v>
      </c>
      <c r="K292" s="284">
        <v>1.3208202989224886</v>
      </c>
      <c r="L292" s="283">
        <v>14</v>
      </c>
      <c r="M292" s="284">
        <v>1.2400354295837024</v>
      </c>
      <c r="N292" s="354"/>
      <c r="O292" s="46"/>
      <c r="P292" s="355"/>
      <c r="Q292" s="356"/>
      <c r="R292" s="355"/>
      <c r="S292" s="355"/>
      <c r="T292" s="356"/>
      <c r="U292" s="355"/>
      <c r="V292" s="355"/>
      <c r="W292" s="356"/>
      <c r="X292" s="355"/>
    </row>
    <row r="293" spans="1:28" ht="11.45" customHeight="1">
      <c r="A293" s="285"/>
      <c r="B293" s="619"/>
      <c r="C293" s="622"/>
      <c r="D293" s="353">
        <v>2</v>
      </c>
      <c r="E293" s="282"/>
      <c r="F293" s="1">
        <v>0</v>
      </c>
      <c r="G293" s="2">
        <v>0</v>
      </c>
      <c r="H293" s="283">
        <v>23</v>
      </c>
      <c r="I293" s="284">
        <v>1.5312916111850865</v>
      </c>
      <c r="J293" s="283">
        <v>41</v>
      </c>
      <c r="K293" s="284">
        <v>1.4250955856795273</v>
      </c>
      <c r="L293" s="283">
        <v>15</v>
      </c>
      <c r="M293" s="284">
        <v>1.328609388839681</v>
      </c>
      <c r="N293" s="354"/>
      <c r="O293" s="48"/>
      <c r="P293" s="360"/>
      <c r="Q293" s="359"/>
      <c r="R293" s="360"/>
      <c r="S293" s="360"/>
      <c r="T293" s="359"/>
      <c r="U293" s="360"/>
      <c r="V293" s="360"/>
      <c r="W293" s="359"/>
      <c r="X293" s="360"/>
    </row>
    <row r="294" spans="1:28" ht="11.45" customHeight="1">
      <c r="A294" s="285"/>
      <c r="B294" s="619"/>
      <c r="C294" s="622"/>
      <c r="D294" s="353">
        <v>3</v>
      </c>
      <c r="E294" s="282"/>
      <c r="F294" s="1">
        <v>5</v>
      </c>
      <c r="G294" s="2">
        <v>4.2372881355932197</v>
      </c>
      <c r="H294" s="283">
        <v>53</v>
      </c>
      <c r="I294" s="284">
        <v>3.5286284953395475</v>
      </c>
      <c r="J294" s="283">
        <v>103</v>
      </c>
      <c r="K294" s="284">
        <v>3.5801181786583243</v>
      </c>
      <c r="L294" s="283">
        <v>38</v>
      </c>
      <c r="M294" s="284">
        <v>3.3658104517271923</v>
      </c>
      <c r="N294" s="354"/>
      <c r="O294" s="48"/>
      <c r="P294" s="360"/>
      <c r="Q294" s="359"/>
      <c r="R294" s="360"/>
      <c r="S294" s="360"/>
      <c r="T294" s="359"/>
      <c r="U294" s="360"/>
      <c r="V294" s="360"/>
      <c r="W294" s="359"/>
      <c r="X294" s="360"/>
    </row>
    <row r="295" spans="1:28" ht="11.45" customHeight="1">
      <c r="A295" s="285"/>
      <c r="B295" s="619"/>
      <c r="C295" s="622"/>
      <c r="D295" s="353">
        <v>4</v>
      </c>
      <c r="E295" s="282"/>
      <c r="F295" s="1">
        <v>19</v>
      </c>
      <c r="G295" s="2">
        <v>16.101694915254235</v>
      </c>
      <c r="H295" s="283">
        <v>153</v>
      </c>
      <c r="I295" s="284">
        <v>10.186418109187748</v>
      </c>
      <c r="J295" s="283">
        <v>296</v>
      </c>
      <c r="K295" s="284">
        <v>10.288494960027807</v>
      </c>
      <c r="L295" s="283">
        <v>136</v>
      </c>
      <c r="M295" s="284">
        <v>12.046058458813109</v>
      </c>
      <c r="N295" s="354"/>
      <c r="O295" s="48"/>
      <c r="P295" s="360"/>
      <c r="Q295" s="359"/>
      <c r="R295" s="360"/>
      <c r="S295" s="360"/>
      <c r="T295" s="359"/>
      <c r="U295" s="360"/>
      <c r="V295" s="360"/>
      <c r="W295" s="359"/>
      <c r="X295" s="360"/>
    </row>
    <row r="296" spans="1:28" ht="11.45" customHeight="1">
      <c r="A296" s="285"/>
      <c r="B296" s="619"/>
      <c r="C296" s="622"/>
      <c r="D296" s="353">
        <v>5</v>
      </c>
      <c r="E296" s="282"/>
      <c r="F296" s="1">
        <v>27</v>
      </c>
      <c r="G296" s="2">
        <v>22.881355932203391</v>
      </c>
      <c r="H296" s="283">
        <v>409</v>
      </c>
      <c r="I296" s="284">
        <v>27.230359520639148</v>
      </c>
      <c r="J296" s="283">
        <v>793</v>
      </c>
      <c r="K296" s="284">
        <v>27.563434132777196</v>
      </c>
      <c r="L296" s="283">
        <v>315</v>
      </c>
      <c r="M296" s="284">
        <v>27.900797165633307</v>
      </c>
      <c r="N296" s="354"/>
      <c r="O296" s="47">
        <v>5.6949152542372881</v>
      </c>
      <c r="P296" s="361">
        <v>5.5989340439706865</v>
      </c>
      <c r="Q296" s="362" t="s">
        <v>78</v>
      </c>
      <c r="R296" s="363">
        <v>7.5845001543044216E-2</v>
      </c>
      <c r="S296" s="361">
        <v>5.5570680628272253</v>
      </c>
      <c r="T296" s="362" t="s">
        <v>78</v>
      </c>
      <c r="U296" s="363">
        <v>0.10743095844966699</v>
      </c>
      <c r="V296" s="361">
        <v>5.5062166962699823</v>
      </c>
      <c r="W296" s="362" t="s">
        <v>78</v>
      </c>
      <c r="X296" s="363">
        <v>0.14973516243878643</v>
      </c>
    </row>
    <row r="297" spans="1:28" ht="11.45" customHeight="1">
      <c r="A297" s="285"/>
      <c r="B297" s="619"/>
      <c r="C297" s="622"/>
      <c r="D297" s="353">
        <v>6</v>
      </c>
      <c r="E297" s="282"/>
      <c r="F297" s="1">
        <v>23</v>
      </c>
      <c r="G297" s="2">
        <v>19.491525423728813</v>
      </c>
      <c r="H297" s="283">
        <v>415</v>
      </c>
      <c r="I297" s="284">
        <v>27.629826897470039</v>
      </c>
      <c r="J297" s="283">
        <v>815</v>
      </c>
      <c r="K297" s="284">
        <v>28.328119568995479</v>
      </c>
      <c r="L297" s="283">
        <v>333</v>
      </c>
      <c r="M297" s="284">
        <v>29.495128432240918</v>
      </c>
      <c r="N297" s="354"/>
      <c r="O297" s="46"/>
      <c r="P297" s="364" t="s">
        <v>641</v>
      </c>
      <c r="Q297" s="365"/>
      <c r="R297" s="365"/>
      <c r="S297" s="364" t="s">
        <v>641</v>
      </c>
      <c r="T297" s="365"/>
      <c r="U297" s="365"/>
      <c r="V297" s="364" t="s">
        <v>641</v>
      </c>
      <c r="W297" s="366"/>
      <c r="X297" s="366"/>
      <c r="Z297" s="337">
        <v>3</v>
      </c>
      <c r="AA297" s="337">
        <v>3</v>
      </c>
      <c r="AB297" s="337">
        <v>3</v>
      </c>
    </row>
    <row r="298" spans="1:28" ht="11.45" customHeight="1">
      <c r="A298" s="285"/>
      <c r="B298" s="619"/>
      <c r="C298" s="622"/>
      <c r="D298" s="353">
        <v>7</v>
      </c>
      <c r="E298" s="282" t="s">
        <v>33</v>
      </c>
      <c r="F298" s="1">
        <v>44</v>
      </c>
      <c r="G298" s="2">
        <v>37.288135593220339</v>
      </c>
      <c r="H298" s="283">
        <v>434</v>
      </c>
      <c r="I298" s="284">
        <v>28.894806924101196</v>
      </c>
      <c r="J298" s="283">
        <v>779</v>
      </c>
      <c r="K298" s="284">
        <v>27.07681612791102</v>
      </c>
      <c r="L298" s="283">
        <v>275</v>
      </c>
      <c r="M298" s="284">
        <v>24.357838795394155</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0</v>
      </c>
      <c r="G299" s="2">
        <v>0</v>
      </c>
      <c r="H299" s="283">
        <v>1</v>
      </c>
      <c r="I299" s="284">
        <v>6.6577896138482029E-2</v>
      </c>
      <c r="J299" s="283">
        <v>12</v>
      </c>
      <c r="K299" s="284">
        <v>0.41710114702815432</v>
      </c>
      <c r="L299" s="283">
        <v>3</v>
      </c>
      <c r="M299" s="284">
        <v>0.26572187776793621</v>
      </c>
      <c r="N299" s="354"/>
      <c r="O299" s="46"/>
      <c r="P299" s="420"/>
      <c r="Q299" s="421"/>
      <c r="R299" s="422"/>
      <c r="S299" s="420"/>
      <c r="T299" s="421"/>
      <c r="U299" s="420"/>
      <c r="V299" s="420"/>
      <c r="W299" s="421"/>
      <c r="X299" s="420"/>
    </row>
    <row r="300" spans="1:28" ht="11.45" customHeight="1">
      <c r="A300" s="285"/>
      <c r="B300" s="620"/>
      <c r="C300" s="623"/>
      <c r="D300" s="367"/>
      <c r="E300" s="298" t="s">
        <v>4</v>
      </c>
      <c r="F300" s="10">
        <v>118</v>
      </c>
      <c r="G300" s="11">
        <v>100</v>
      </c>
      <c r="H300" s="299">
        <v>1502</v>
      </c>
      <c r="I300" s="300">
        <v>100</v>
      </c>
      <c r="J300" s="299">
        <v>2877</v>
      </c>
      <c r="K300" s="300">
        <v>100</v>
      </c>
      <c r="L300" s="299">
        <v>1129</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1</v>
      </c>
      <c r="G301" s="2">
        <v>0.84745762711864403</v>
      </c>
      <c r="H301" s="283">
        <v>28</v>
      </c>
      <c r="I301" s="284">
        <v>1.8679119412941962</v>
      </c>
      <c r="J301" s="283">
        <v>85</v>
      </c>
      <c r="K301" s="284">
        <v>2.9575504523312457</v>
      </c>
      <c r="L301" s="283">
        <v>33</v>
      </c>
      <c r="M301" s="284">
        <v>2.9307282415630551</v>
      </c>
      <c r="N301" s="354"/>
      <c r="O301" s="46"/>
      <c r="P301" s="355"/>
      <c r="Q301" s="356"/>
      <c r="R301" s="355"/>
      <c r="S301" s="355"/>
      <c r="T301" s="356"/>
      <c r="U301" s="355"/>
      <c r="V301" s="355"/>
      <c r="W301" s="356"/>
      <c r="X301" s="355"/>
    </row>
    <row r="302" spans="1:28" ht="11.45" customHeight="1">
      <c r="A302" s="285"/>
      <c r="B302" s="619"/>
      <c r="C302" s="622"/>
      <c r="D302" s="353">
        <v>2</v>
      </c>
      <c r="E302" s="282"/>
      <c r="F302" s="1">
        <v>2</v>
      </c>
      <c r="G302" s="2">
        <v>1.6949152542372881</v>
      </c>
      <c r="H302" s="283">
        <v>47</v>
      </c>
      <c r="I302" s="284">
        <v>3.1354236157438291</v>
      </c>
      <c r="J302" s="283">
        <v>87</v>
      </c>
      <c r="K302" s="284">
        <v>3.0271398747390399</v>
      </c>
      <c r="L302" s="283">
        <v>40</v>
      </c>
      <c r="M302" s="284">
        <v>3.5523978685612785</v>
      </c>
      <c r="N302" s="354"/>
      <c r="O302" s="48"/>
      <c r="P302" s="360"/>
      <c r="Q302" s="359"/>
      <c r="R302" s="360"/>
      <c r="S302" s="360"/>
      <c r="T302" s="359"/>
      <c r="U302" s="360"/>
      <c r="V302" s="360"/>
      <c r="W302" s="359"/>
      <c r="X302" s="360"/>
    </row>
    <row r="303" spans="1:28" ht="11.45" customHeight="1">
      <c r="A303" s="285"/>
      <c r="B303" s="619"/>
      <c r="C303" s="622"/>
      <c r="D303" s="353">
        <v>3</v>
      </c>
      <c r="E303" s="282"/>
      <c r="F303" s="1">
        <v>8</v>
      </c>
      <c r="G303" s="2">
        <v>6.7796610169491522</v>
      </c>
      <c r="H303" s="283">
        <v>102</v>
      </c>
      <c r="I303" s="284">
        <v>6.8045363575717142</v>
      </c>
      <c r="J303" s="283">
        <v>200</v>
      </c>
      <c r="K303" s="284">
        <v>6.9589422407794022</v>
      </c>
      <c r="L303" s="283">
        <v>84</v>
      </c>
      <c r="M303" s="284">
        <v>7.4600355239786849</v>
      </c>
      <c r="N303" s="354"/>
      <c r="O303" s="48"/>
      <c r="P303" s="360"/>
      <c r="Q303" s="359"/>
      <c r="R303" s="360"/>
      <c r="S303" s="360"/>
      <c r="T303" s="359"/>
      <c r="U303" s="360"/>
      <c r="V303" s="360"/>
      <c r="W303" s="359"/>
      <c r="X303" s="360"/>
    </row>
    <row r="304" spans="1:28" ht="11.45" customHeight="1">
      <c r="A304" s="285"/>
      <c r="B304" s="619"/>
      <c r="C304" s="622"/>
      <c r="D304" s="353">
        <v>4</v>
      </c>
      <c r="E304" s="282"/>
      <c r="F304" s="1">
        <v>19</v>
      </c>
      <c r="G304" s="2">
        <v>16.101694915254235</v>
      </c>
      <c r="H304" s="283">
        <v>163</v>
      </c>
      <c r="I304" s="284">
        <v>10.873915943962642</v>
      </c>
      <c r="J304" s="283">
        <v>358</v>
      </c>
      <c r="K304" s="284">
        <v>12.456506610995129</v>
      </c>
      <c r="L304" s="283">
        <v>147</v>
      </c>
      <c r="M304" s="284">
        <v>13.055062166962699</v>
      </c>
      <c r="N304" s="354"/>
      <c r="O304" s="48"/>
      <c r="P304" s="360"/>
      <c r="Q304" s="359"/>
      <c r="R304" s="360"/>
      <c r="S304" s="360"/>
      <c r="T304" s="359"/>
      <c r="U304" s="360"/>
      <c r="V304" s="360"/>
      <c r="W304" s="359"/>
      <c r="X304" s="360"/>
    </row>
    <row r="305" spans="1:28" ht="11.45" customHeight="1">
      <c r="A305" s="285"/>
      <c r="B305" s="619"/>
      <c r="C305" s="622"/>
      <c r="D305" s="353">
        <v>5</v>
      </c>
      <c r="E305" s="282"/>
      <c r="F305" s="1">
        <v>23</v>
      </c>
      <c r="G305" s="2">
        <v>19.491525423728813</v>
      </c>
      <c r="H305" s="283">
        <v>300</v>
      </c>
      <c r="I305" s="284">
        <v>20.013342228152101</v>
      </c>
      <c r="J305" s="283">
        <v>575</v>
      </c>
      <c r="K305" s="284">
        <v>20.006958942240779</v>
      </c>
      <c r="L305" s="283">
        <v>254</v>
      </c>
      <c r="M305" s="284">
        <v>22.557726465364119</v>
      </c>
      <c r="N305" s="354"/>
      <c r="O305" s="47">
        <v>5.5254237288135597</v>
      </c>
      <c r="P305" s="361">
        <v>5.5154155495978552</v>
      </c>
      <c r="Q305" s="362" t="s">
        <v>78</v>
      </c>
      <c r="R305" s="363">
        <v>6.5518308667761403E-3</v>
      </c>
      <c r="S305" s="361">
        <v>5.384047786366831</v>
      </c>
      <c r="T305" s="362" t="s">
        <v>78</v>
      </c>
      <c r="U305" s="363">
        <v>8.9452301686334154E-2</v>
      </c>
      <c r="V305" s="361">
        <v>5.2793196060877348</v>
      </c>
      <c r="W305" s="362" t="s">
        <v>78</v>
      </c>
      <c r="X305" s="363">
        <v>0.15657261393250932</v>
      </c>
    </row>
    <row r="306" spans="1:28" ht="11.45" customHeight="1">
      <c r="A306" s="285"/>
      <c r="B306" s="619"/>
      <c r="C306" s="622"/>
      <c r="D306" s="353">
        <v>6</v>
      </c>
      <c r="E306" s="282"/>
      <c r="F306" s="1">
        <v>23</v>
      </c>
      <c r="G306" s="2">
        <v>19.491525423728813</v>
      </c>
      <c r="H306" s="283">
        <v>315</v>
      </c>
      <c r="I306" s="284">
        <v>21.014009339559706</v>
      </c>
      <c r="J306" s="283">
        <v>630</v>
      </c>
      <c r="K306" s="284">
        <v>21.920668058455114</v>
      </c>
      <c r="L306" s="283">
        <v>239</v>
      </c>
      <c r="M306" s="284">
        <v>21.225577264653641</v>
      </c>
      <c r="N306" s="354"/>
      <c r="O306" s="46"/>
      <c r="P306" s="364" t="s">
        <v>641</v>
      </c>
      <c r="Q306" s="365"/>
      <c r="R306" s="365"/>
      <c r="S306" s="364" t="s">
        <v>641</v>
      </c>
      <c r="T306" s="365"/>
      <c r="U306" s="365"/>
      <c r="V306" s="364" t="s">
        <v>641</v>
      </c>
      <c r="W306" s="366"/>
      <c r="X306" s="366"/>
      <c r="Z306" s="337">
        <v>3</v>
      </c>
      <c r="AA306" s="337">
        <v>3</v>
      </c>
      <c r="AB306" s="337">
        <v>3</v>
      </c>
    </row>
    <row r="307" spans="1:28" ht="11.45" customHeight="1">
      <c r="A307" s="285"/>
      <c r="B307" s="619"/>
      <c r="C307" s="622"/>
      <c r="D307" s="353">
        <v>7</v>
      </c>
      <c r="E307" s="282" t="s">
        <v>33</v>
      </c>
      <c r="F307" s="1">
        <v>42</v>
      </c>
      <c r="G307" s="2">
        <v>35.593220338983052</v>
      </c>
      <c r="H307" s="283">
        <v>537</v>
      </c>
      <c r="I307" s="284">
        <v>35.823882588392266</v>
      </c>
      <c r="J307" s="283">
        <v>911</v>
      </c>
      <c r="K307" s="284">
        <v>31.697981906750172</v>
      </c>
      <c r="L307" s="283">
        <v>320</v>
      </c>
      <c r="M307" s="284">
        <v>28.419182948490228</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0</v>
      </c>
      <c r="G308" s="2">
        <v>0</v>
      </c>
      <c r="H308" s="283">
        <v>7</v>
      </c>
      <c r="I308" s="284">
        <v>0.46697798532354906</v>
      </c>
      <c r="J308" s="283">
        <v>28</v>
      </c>
      <c r="K308" s="284">
        <v>0.97425191370911635</v>
      </c>
      <c r="L308" s="283">
        <v>9</v>
      </c>
      <c r="M308" s="284">
        <v>0.79928952042628776</v>
      </c>
      <c r="N308" s="354"/>
      <c r="O308" s="46"/>
      <c r="P308" s="420"/>
      <c r="Q308" s="421"/>
      <c r="R308" s="422"/>
      <c r="S308" s="420"/>
      <c r="T308" s="421"/>
      <c r="U308" s="420"/>
      <c r="V308" s="420"/>
      <c r="W308" s="421"/>
      <c r="X308" s="420"/>
    </row>
    <row r="309" spans="1:28" ht="11.45" customHeight="1">
      <c r="A309" s="285"/>
      <c r="B309" s="620"/>
      <c r="C309" s="623"/>
      <c r="D309" s="367"/>
      <c r="E309" s="298" t="s">
        <v>4</v>
      </c>
      <c r="F309" s="10">
        <v>118</v>
      </c>
      <c r="G309" s="11">
        <v>100</v>
      </c>
      <c r="H309" s="299">
        <v>1499</v>
      </c>
      <c r="I309" s="300">
        <v>100</v>
      </c>
      <c r="J309" s="299">
        <v>2874</v>
      </c>
      <c r="K309" s="300">
        <v>100</v>
      </c>
      <c r="L309" s="299">
        <v>1126</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2</v>
      </c>
      <c r="G310" s="2">
        <v>1.6949152542372881</v>
      </c>
      <c r="H310" s="283">
        <v>14</v>
      </c>
      <c r="I310" s="284">
        <v>0.93395597064709812</v>
      </c>
      <c r="J310" s="283">
        <v>48</v>
      </c>
      <c r="K310" s="284">
        <v>1.6695652173913043</v>
      </c>
      <c r="L310" s="283">
        <v>15</v>
      </c>
      <c r="M310" s="284">
        <v>1.3333333333333335</v>
      </c>
      <c r="N310" s="354"/>
      <c r="O310" s="46"/>
      <c r="P310" s="355"/>
      <c r="Q310" s="356"/>
      <c r="R310" s="355"/>
      <c r="S310" s="355"/>
      <c r="T310" s="356"/>
      <c r="U310" s="355"/>
      <c r="V310" s="355"/>
      <c r="W310" s="356"/>
      <c r="X310" s="355"/>
    </row>
    <row r="311" spans="1:28" ht="11.45" customHeight="1">
      <c r="A311" s="285"/>
      <c r="B311" s="619"/>
      <c r="C311" s="622"/>
      <c r="D311" s="353">
        <v>2</v>
      </c>
      <c r="E311" s="282"/>
      <c r="F311" s="1">
        <v>5</v>
      </c>
      <c r="G311" s="2">
        <v>4.2372881355932197</v>
      </c>
      <c r="H311" s="283">
        <v>26</v>
      </c>
      <c r="I311" s="284">
        <v>1.734489659773182</v>
      </c>
      <c r="J311" s="283">
        <v>65</v>
      </c>
      <c r="K311" s="284">
        <v>2.2608695652173916</v>
      </c>
      <c r="L311" s="283">
        <v>27</v>
      </c>
      <c r="M311" s="284">
        <v>2.4</v>
      </c>
      <c r="N311" s="354"/>
      <c r="O311" s="48"/>
      <c r="P311" s="360"/>
      <c r="Q311" s="359"/>
      <c r="R311" s="360"/>
      <c r="S311" s="360"/>
      <c r="T311" s="359"/>
      <c r="U311" s="360"/>
      <c r="V311" s="360"/>
      <c r="W311" s="359"/>
      <c r="X311" s="360"/>
    </row>
    <row r="312" spans="1:28" ht="11.45" customHeight="1">
      <c r="A312" s="285"/>
      <c r="B312" s="619"/>
      <c r="C312" s="622"/>
      <c r="D312" s="353">
        <v>3</v>
      </c>
      <c r="E312" s="282"/>
      <c r="F312" s="1">
        <v>3</v>
      </c>
      <c r="G312" s="2">
        <v>2.5423728813559325</v>
      </c>
      <c r="H312" s="283">
        <v>79</v>
      </c>
      <c r="I312" s="284">
        <v>5.2701801200800533</v>
      </c>
      <c r="J312" s="283">
        <v>165</v>
      </c>
      <c r="K312" s="284">
        <v>5.7391304347826084</v>
      </c>
      <c r="L312" s="283">
        <v>69</v>
      </c>
      <c r="M312" s="284">
        <v>6.1333333333333329</v>
      </c>
      <c r="N312" s="354"/>
      <c r="O312" s="48"/>
      <c r="P312" s="360"/>
      <c r="Q312" s="359"/>
      <c r="R312" s="360"/>
      <c r="S312" s="360"/>
      <c r="T312" s="359"/>
      <c r="U312" s="360"/>
      <c r="V312" s="360"/>
      <c r="W312" s="359"/>
      <c r="X312" s="360"/>
    </row>
    <row r="313" spans="1:28" ht="11.45" customHeight="1">
      <c r="A313" s="285"/>
      <c r="B313" s="619"/>
      <c r="C313" s="622"/>
      <c r="D313" s="353">
        <v>4</v>
      </c>
      <c r="E313" s="282"/>
      <c r="F313" s="1">
        <v>16</v>
      </c>
      <c r="G313" s="2">
        <v>13.559322033898304</v>
      </c>
      <c r="H313" s="283">
        <v>218</v>
      </c>
      <c r="I313" s="284">
        <v>14.543028685790526</v>
      </c>
      <c r="J313" s="283">
        <v>373</v>
      </c>
      <c r="K313" s="284">
        <v>12.973913043478261</v>
      </c>
      <c r="L313" s="283">
        <v>181</v>
      </c>
      <c r="M313" s="284">
        <v>16.088888888888889</v>
      </c>
      <c r="N313" s="354"/>
      <c r="O313" s="48"/>
      <c r="P313" s="360"/>
      <c r="Q313" s="359"/>
      <c r="R313" s="360"/>
      <c r="S313" s="360"/>
      <c r="T313" s="359"/>
      <c r="U313" s="360"/>
      <c r="V313" s="360"/>
      <c r="W313" s="359"/>
      <c r="X313" s="360"/>
    </row>
    <row r="314" spans="1:28" ht="11.45" customHeight="1">
      <c r="A314" s="285"/>
      <c r="B314" s="619"/>
      <c r="C314" s="622"/>
      <c r="D314" s="353">
        <v>5</v>
      </c>
      <c r="E314" s="282"/>
      <c r="F314" s="1">
        <v>41</v>
      </c>
      <c r="G314" s="2">
        <v>34.745762711864408</v>
      </c>
      <c r="H314" s="283">
        <v>456</v>
      </c>
      <c r="I314" s="284">
        <v>30.420280186791192</v>
      </c>
      <c r="J314" s="283">
        <v>870</v>
      </c>
      <c r="K314" s="284">
        <v>30.260869565217391</v>
      </c>
      <c r="L314" s="283">
        <v>347</v>
      </c>
      <c r="M314" s="284">
        <v>30.844444444444445</v>
      </c>
      <c r="N314" s="354"/>
      <c r="O314" s="47">
        <v>5.1779661016949152</v>
      </c>
      <c r="P314" s="361">
        <v>5.3304231027535263</v>
      </c>
      <c r="Q314" s="362" t="s">
        <v>78</v>
      </c>
      <c r="R314" s="363">
        <v>-0.11885728531844025</v>
      </c>
      <c r="S314" s="361">
        <v>5.2769771528998239</v>
      </c>
      <c r="T314" s="362" t="s">
        <v>78</v>
      </c>
      <c r="U314" s="363">
        <v>-7.3652112578647219E-2</v>
      </c>
      <c r="V314" s="361">
        <v>5.177897574123989</v>
      </c>
      <c r="W314" s="362" t="s">
        <v>78</v>
      </c>
      <c r="X314" s="363">
        <v>5.2077663201979997E-5</v>
      </c>
    </row>
    <row r="315" spans="1:28" ht="11.45" customHeight="1">
      <c r="A315" s="285"/>
      <c r="B315" s="619"/>
      <c r="C315" s="622"/>
      <c r="D315" s="353">
        <v>6</v>
      </c>
      <c r="E315" s="282"/>
      <c r="F315" s="1">
        <v>36</v>
      </c>
      <c r="G315" s="2">
        <v>30.508474576271187</v>
      </c>
      <c r="H315" s="283">
        <v>390</v>
      </c>
      <c r="I315" s="284">
        <v>26.017344896597734</v>
      </c>
      <c r="J315" s="283">
        <v>770</v>
      </c>
      <c r="K315" s="284">
        <v>26.782608695652172</v>
      </c>
      <c r="L315" s="283">
        <v>290</v>
      </c>
      <c r="M315" s="284">
        <v>25.777777777777779</v>
      </c>
      <c r="N315" s="354"/>
      <c r="O315" s="46"/>
      <c r="P315" s="364" t="s">
        <v>641</v>
      </c>
      <c r="Q315" s="365"/>
      <c r="R315" s="365"/>
      <c r="S315" s="364" t="s">
        <v>641</v>
      </c>
      <c r="T315" s="365"/>
      <c r="U315" s="365"/>
      <c r="V315" s="364" t="s">
        <v>641</v>
      </c>
      <c r="W315" s="366"/>
      <c r="X315" s="366"/>
      <c r="Z315" s="337">
        <v>3</v>
      </c>
      <c r="AA315" s="337">
        <v>3</v>
      </c>
      <c r="AB315" s="337">
        <v>3</v>
      </c>
    </row>
    <row r="316" spans="1:28" ht="11.45" customHeight="1">
      <c r="A316" s="285"/>
      <c r="B316" s="619"/>
      <c r="C316" s="622"/>
      <c r="D316" s="353">
        <v>7</v>
      </c>
      <c r="E316" s="282" t="s">
        <v>33</v>
      </c>
      <c r="F316" s="1">
        <v>15</v>
      </c>
      <c r="G316" s="2">
        <v>12.711864406779661</v>
      </c>
      <c r="H316" s="283">
        <v>306</v>
      </c>
      <c r="I316" s="284">
        <v>20.413609072715143</v>
      </c>
      <c r="J316" s="283">
        <v>554</v>
      </c>
      <c r="K316" s="284">
        <v>19.269565217391303</v>
      </c>
      <c r="L316" s="283">
        <v>184</v>
      </c>
      <c r="M316" s="284">
        <v>16.355555555555558</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0</v>
      </c>
      <c r="G317" s="2">
        <v>0</v>
      </c>
      <c r="H317" s="283">
        <v>10</v>
      </c>
      <c r="I317" s="284">
        <v>0.66711140760507004</v>
      </c>
      <c r="J317" s="283">
        <v>30</v>
      </c>
      <c r="K317" s="284">
        <v>1.0434782608695654</v>
      </c>
      <c r="L317" s="283">
        <v>12</v>
      </c>
      <c r="M317" s="284">
        <v>1.0666666666666667</v>
      </c>
      <c r="N317" s="354"/>
      <c r="O317" s="46"/>
      <c r="P317" s="420"/>
      <c r="Q317" s="421"/>
      <c r="R317" s="422"/>
      <c r="S317" s="420"/>
      <c r="T317" s="421"/>
      <c r="U317" s="420"/>
      <c r="V317" s="420"/>
      <c r="W317" s="421"/>
      <c r="X317" s="420"/>
    </row>
    <row r="318" spans="1:28" ht="11.45" customHeight="1">
      <c r="A318" s="278"/>
      <c r="B318" s="620"/>
      <c r="C318" s="623"/>
      <c r="D318" s="367"/>
      <c r="E318" s="298" t="s">
        <v>4</v>
      </c>
      <c r="F318" s="10">
        <v>118</v>
      </c>
      <c r="G318" s="11">
        <v>100</v>
      </c>
      <c r="H318" s="299">
        <v>1499</v>
      </c>
      <c r="I318" s="300">
        <v>100</v>
      </c>
      <c r="J318" s="299">
        <v>2875</v>
      </c>
      <c r="K318" s="300">
        <v>100</v>
      </c>
      <c r="L318" s="299">
        <v>1125</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3</v>
      </c>
      <c r="G319" s="9">
        <v>2.5423728813559325</v>
      </c>
      <c r="H319" s="386">
        <v>25</v>
      </c>
      <c r="I319" s="387">
        <v>1.6655562958027983</v>
      </c>
      <c r="J319" s="386">
        <v>71</v>
      </c>
      <c r="K319" s="387">
        <v>2.4695652173913043</v>
      </c>
      <c r="L319" s="386">
        <v>23</v>
      </c>
      <c r="M319" s="387">
        <v>2.0426287744227354</v>
      </c>
      <c r="N319" s="354"/>
      <c r="O319" s="49"/>
      <c r="P319" s="407"/>
      <c r="Q319" s="408"/>
      <c r="R319" s="407"/>
      <c r="S319" s="407"/>
      <c r="T319" s="408"/>
      <c r="U319" s="407"/>
      <c r="V319" s="407"/>
      <c r="W319" s="408"/>
      <c r="X319" s="407"/>
    </row>
    <row r="320" spans="1:28" ht="11.45" customHeight="1">
      <c r="A320" s="285"/>
      <c r="B320" s="619"/>
      <c r="C320" s="622"/>
      <c r="D320" s="353">
        <v>2</v>
      </c>
      <c r="E320" s="282"/>
      <c r="F320" s="1">
        <v>2</v>
      </c>
      <c r="G320" s="2">
        <v>1.6949152542372881</v>
      </c>
      <c r="H320" s="283">
        <v>45</v>
      </c>
      <c r="I320" s="284">
        <v>2.9980013324450367</v>
      </c>
      <c r="J320" s="283">
        <v>94</v>
      </c>
      <c r="K320" s="284">
        <v>3.2695652173913041</v>
      </c>
      <c r="L320" s="283">
        <v>35</v>
      </c>
      <c r="M320" s="284">
        <v>3.1083481349911191</v>
      </c>
      <c r="N320" s="354"/>
      <c r="O320" s="48"/>
      <c r="P320" s="360"/>
      <c r="Q320" s="359"/>
      <c r="R320" s="360"/>
      <c r="S320" s="360"/>
      <c r="T320" s="359"/>
      <c r="U320" s="360"/>
      <c r="V320" s="360"/>
      <c r="W320" s="359"/>
      <c r="X320" s="360"/>
    </row>
    <row r="321" spans="1:28" ht="11.45" customHeight="1">
      <c r="A321" s="285"/>
      <c r="B321" s="619"/>
      <c r="C321" s="622"/>
      <c r="D321" s="353">
        <v>3</v>
      </c>
      <c r="E321" s="282"/>
      <c r="F321" s="1">
        <v>6</v>
      </c>
      <c r="G321" s="2">
        <v>5.0847457627118651</v>
      </c>
      <c r="H321" s="283">
        <v>93</v>
      </c>
      <c r="I321" s="284">
        <v>6.1958694203864093</v>
      </c>
      <c r="J321" s="283">
        <v>195</v>
      </c>
      <c r="K321" s="284">
        <v>6.7826086956521747</v>
      </c>
      <c r="L321" s="283">
        <v>87</v>
      </c>
      <c r="M321" s="284">
        <v>7.7264653641207808</v>
      </c>
      <c r="N321" s="354"/>
      <c r="O321" s="48"/>
      <c r="P321" s="360"/>
      <c r="Q321" s="359"/>
      <c r="R321" s="360"/>
      <c r="S321" s="360"/>
      <c r="T321" s="359"/>
      <c r="U321" s="360"/>
      <c r="V321" s="360"/>
      <c r="W321" s="359"/>
      <c r="X321" s="360"/>
    </row>
    <row r="322" spans="1:28" ht="11.45" customHeight="1">
      <c r="A322" s="285"/>
      <c r="B322" s="619"/>
      <c r="C322" s="622"/>
      <c r="D322" s="353">
        <v>4</v>
      </c>
      <c r="E322" s="282"/>
      <c r="F322" s="1">
        <v>18</v>
      </c>
      <c r="G322" s="2">
        <v>15.254237288135593</v>
      </c>
      <c r="H322" s="283">
        <v>223</v>
      </c>
      <c r="I322" s="284">
        <v>14.85676215856096</v>
      </c>
      <c r="J322" s="283">
        <v>371</v>
      </c>
      <c r="K322" s="284">
        <v>12.904347826086957</v>
      </c>
      <c r="L322" s="283">
        <v>183</v>
      </c>
      <c r="M322" s="284">
        <v>16.25222024866785</v>
      </c>
      <c r="N322" s="354"/>
      <c r="O322" s="48"/>
      <c r="P322" s="360"/>
      <c r="Q322" s="359"/>
      <c r="R322" s="360"/>
      <c r="S322" s="360"/>
      <c r="T322" s="359"/>
      <c r="U322" s="360"/>
      <c r="V322" s="360"/>
      <c r="W322" s="359"/>
      <c r="X322" s="360"/>
    </row>
    <row r="323" spans="1:28" ht="11.45" customHeight="1">
      <c r="A323" s="285"/>
      <c r="B323" s="619"/>
      <c r="C323" s="622"/>
      <c r="D323" s="353">
        <v>5</v>
      </c>
      <c r="E323" s="282"/>
      <c r="F323" s="1">
        <v>20</v>
      </c>
      <c r="G323" s="2">
        <v>16.949152542372879</v>
      </c>
      <c r="H323" s="283">
        <v>340</v>
      </c>
      <c r="I323" s="284">
        <v>22.651565622918053</v>
      </c>
      <c r="J323" s="283">
        <v>702</v>
      </c>
      <c r="K323" s="284">
        <v>24.417391304347827</v>
      </c>
      <c r="L323" s="283">
        <v>275</v>
      </c>
      <c r="M323" s="284">
        <v>24.422735346358792</v>
      </c>
      <c r="N323" s="354"/>
      <c r="O323" s="47">
        <v>5.431034482758621</v>
      </c>
      <c r="P323" s="361">
        <v>5.3035211267605638</v>
      </c>
      <c r="Q323" s="362" t="s">
        <v>78</v>
      </c>
      <c r="R323" s="363">
        <v>8.6253256121152908E-2</v>
      </c>
      <c r="S323" s="361">
        <v>5.2035928143712571</v>
      </c>
      <c r="T323" s="362" t="s">
        <v>78</v>
      </c>
      <c r="U323" s="363">
        <v>0.15001866979048237</v>
      </c>
      <c r="V323" s="361">
        <v>5.1160377358490567</v>
      </c>
      <c r="W323" s="362" t="s">
        <v>633</v>
      </c>
      <c r="X323" s="363">
        <v>0.2131821972562972</v>
      </c>
    </row>
    <row r="324" spans="1:28" ht="11.45" customHeight="1">
      <c r="A324" s="285"/>
      <c r="B324" s="619"/>
      <c r="C324" s="622"/>
      <c r="D324" s="353">
        <v>6</v>
      </c>
      <c r="E324" s="282"/>
      <c r="F324" s="1">
        <v>36</v>
      </c>
      <c r="G324" s="2">
        <v>30.508474576271187</v>
      </c>
      <c r="H324" s="283">
        <v>313</v>
      </c>
      <c r="I324" s="284">
        <v>20.852764823451032</v>
      </c>
      <c r="J324" s="283">
        <v>607</v>
      </c>
      <c r="K324" s="284">
        <v>21.11304347826087</v>
      </c>
      <c r="L324" s="283">
        <v>237</v>
      </c>
      <c r="M324" s="284">
        <v>21.047957371225579</v>
      </c>
      <c r="N324" s="354"/>
      <c r="O324" s="46"/>
      <c r="P324" s="364" t="s">
        <v>641</v>
      </c>
      <c r="Q324" s="365"/>
      <c r="R324" s="365"/>
      <c r="S324" s="364" t="s">
        <v>641</v>
      </c>
      <c r="T324" s="365"/>
      <c r="U324" s="365"/>
      <c r="V324" s="364" t="s">
        <v>415</v>
      </c>
      <c r="W324" s="366"/>
      <c r="X324" s="366"/>
      <c r="Z324" s="337">
        <v>3</v>
      </c>
      <c r="AA324" s="337">
        <v>3</v>
      </c>
      <c r="AB324" s="337">
        <v>4</v>
      </c>
    </row>
    <row r="325" spans="1:28" ht="11.45" customHeight="1">
      <c r="A325" s="285"/>
      <c r="B325" s="619"/>
      <c r="C325" s="622"/>
      <c r="D325" s="353">
        <v>7</v>
      </c>
      <c r="E325" s="282" t="s">
        <v>33</v>
      </c>
      <c r="F325" s="1">
        <v>31</v>
      </c>
      <c r="G325" s="2">
        <v>26.271186440677969</v>
      </c>
      <c r="H325" s="283">
        <v>381</v>
      </c>
      <c r="I325" s="284">
        <v>25.383077948034643</v>
      </c>
      <c r="J325" s="283">
        <v>632</v>
      </c>
      <c r="K325" s="284">
        <v>21.982608695652171</v>
      </c>
      <c r="L325" s="283">
        <v>220</v>
      </c>
      <c r="M325" s="284">
        <v>19.538188277087034</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2</v>
      </c>
      <c r="G326" s="2">
        <v>1.6949152542372881</v>
      </c>
      <c r="H326" s="283">
        <v>81</v>
      </c>
      <c r="I326" s="284">
        <v>5.3964023984010661</v>
      </c>
      <c r="J326" s="283">
        <v>203</v>
      </c>
      <c r="K326" s="284">
        <v>7.0608695652173914</v>
      </c>
      <c r="L326" s="283">
        <v>66</v>
      </c>
      <c r="M326" s="284">
        <v>5.8614564831261102</v>
      </c>
      <c r="N326" s="354"/>
      <c r="O326" s="46"/>
      <c r="P326" s="420"/>
      <c r="Q326" s="421"/>
      <c r="R326" s="422"/>
      <c r="S326" s="420"/>
      <c r="T326" s="421"/>
      <c r="U326" s="420"/>
      <c r="V326" s="420"/>
      <c r="W326" s="421"/>
      <c r="X326" s="420"/>
    </row>
    <row r="327" spans="1:28" ht="11.45" customHeight="1">
      <c r="A327" s="285"/>
      <c r="B327" s="620"/>
      <c r="C327" s="623"/>
      <c r="D327" s="367"/>
      <c r="E327" s="298" t="s">
        <v>4</v>
      </c>
      <c r="F327" s="10">
        <v>118</v>
      </c>
      <c r="G327" s="11">
        <v>100</v>
      </c>
      <c r="H327" s="299">
        <v>1501</v>
      </c>
      <c r="I327" s="300">
        <v>100</v>
      </c>
      <c r="J327" s="299">
        <v>2875</v>
      </c>
      <c r="K327" s="300">
        <v>100</v>
      </c>
      <c r="L327" s="299">
        <v>1126</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3</v>
      </c>
      <c r="G328" s="2">
        <v>2.5423728813559325</v>
      </c>
      <c r="H328" s="283">
        <v>33</v>
      </c>
      <c r="I328" s="284">
        <v>2.1999999999999997</v>
      </c>
      <c r="J328" s="283">
        <v>90</v>
      </c>
      <c r="K328" s="284">
        <v>3.1304347826086958</v>
      </c>
      <c r="L328" s="283">
        <v>30</v>
      </c>
      <c r="M328" s="284">
        <v>2.6619343389529724</v>
      </c>
      <c r="N328" s="354"/>
      <c r="O328" s="46"/>
      <c r="P328" s="355"/>
      <c r="Q328" s="356"/>
      <c r="R328" s="355"/>
      <c r="S328" s="355"/>
      <c r="T328" s="356"/>
      <c r="U328" s="355"/>
      <c r="V328" s="355"/>
      <c r="W328" s="356"/>
      <c r="X328" s="355"/>
    </row>
    <row r="329" spans="1:28" ht="11.45" customHeight="1">
      <c r="A329" s="285"/>
      <c r="B329" s="619"/>
      <c r="C329" s="622"/>
      <c r="D329" s="353">
        <v>2</v>
      </c>
      <c r="E329" s="282"/>
      <c r="F329" s="1">
        <v>3</v>
      </c>
      <c r="G329" s="2">
        <v>2.5423728813559325</v>
      </c>
      <c r="H329" s="283">
        <v>52</v>
      </c>
      <c r="I329" s="284">
        <v>3.4666666666666663</v>
      </c>
      <c r="J329" s="283">
        <v>112</v>
      </c>
      <c r="K329" s="284">
        <v>3.8956521739130432</v>
      </c>
      <c r="L329" s="283">
        <v>50</v>
      </c>
      <c r="M329" s="284">
        <v>4.4365572315882877</v>
      </c>
      <c r="N329" s="354"/>
      <c r="O329" s="48"/>
      <c r="P329" s="360"/>
      <c r="Q329" s="359"/>
      <c r="R329" s="360"/>
      <c r="S329" s="360"/>
      <c r="T329" s="359"/>
      <c r="U329" s="360"/>
      <c r="V329" s="360"/>
      <c r="W329" s="359"/>
      <c r="X329" s="360"/>
    </row>
    <row r="330" spans="1:28" ht="11.45" customHeight="1">
      <c r="A330" s="285"/>
      <c r="B330" s="619"/>
      <c r="C330" s="622"/>
      <c r="D330" s="353">
        <v>3</v>
      </c>
      <c r="E330" s="282"/>
      <c r="F330" s="1">
        <v>6</v>
      </c>
      <c r="G330" s="2">
        <v>5.0847457627118651</v>
      </c>
      <c r="H330" s="283">
        <v>88</v>
      </c>
      <c r="I330" s="284">
        <v>5.8666666666666663</v>
      </c>
      <c r="J330" s="283">
        <v>207</v>
      </c>
      <c r="K330" s="284">
        <v>7.1999999999999993</v>
      </c>
      <c r="L330" s="283">
        <v>83</v>
      </c>
      <c r="M330" s="284">
        <v>7.3646850044365566</v>
      </c>
      <c r="N330" s="354"/>
      <c r="O330" s="48"/>
      <c r="P330" s="360"/>
      <c r="Q330" s="359"/>
      <c r="R330" s="360"/>
      <c r="S330" s="360"/>
      <c r="T330" s="359"/>
      <c r="U330" s="360"/>
      <c r="V330" s="360"/>
      <c r="W330" s="359"/>
      <c r="X330" s="360"/>
    </row>
    <row r="331" spans="1:28" ht="11.45" customHeight="1">
      <c r="A331" s="285"/>
      <c r="B331" s="619"/>
      <c r="C331" s="622"/>
      <c r="D331" s="353">
        <v>4</v>
      </c>
      <c r="E331" s="282"/>
      <c r="F331" s="1">
        <v>17</v>
      </c>
      <c r="G331" s="2">
        <v>14.40677966101695</v>
      </c>
      <c r="H331" s="283">
        <v>216</v>
      </c>
      <c r="I331" s="284">
        <v>14.399999999999999</v>
      </c>
      <c r="J331" s="283">
        <v>433</v>
      </c>
      <c r="K331" s="284">
        <v>15.060869565217391</v>
      </c>
      <c r="L331" s="283">
        <v>189</v>
      </c>
      <c r="M331" s="284">
        <v>16.770186335403729</v>
      </c>
      <c r="N331" s="354"/>
      <c r="O331" s="48"/>
      <c r="P331" s="360"/>
      <c r="Q331" s="359"/>
      <c r="R331" s="360"/>
      <c r="S331" s="360"/>
      <c r="T331" s="359"/>
      <c r="U331" s="360"/>
      <c r="V331" s="360"/>
      <c r="W331" s="359"/>
      <c r="X331" s="360"/>
    </row>
    <row r="332" spans="1:28" ht="11.45" customHeight="1">
      <c r="A332" s="285"/>
      <c r="B332" s="619"/>
      <c r="C332" s="622"/>
      <c r="D332" s="353">
        <v>5</v>
      </c>
      <c r="E332" s="282"/>
      <c r="F332" s="1">
        <v>28</v>
      </c>
      <c r="G332" s="2">
        <v>23.728813559322035</v>
      </c>
      <c r="H332" s="283">
        <v>342</v>
      </c>
      <c r="I332" s="284">
        <v>22.8</v>
      </c>
      <c r="J332" s="283">
        <v>642</v>
      </c>
      <c r="K332" s="284">
        <v>22.330434782608695</v>
      </c>
      <c r="L332" s="283">
        <v>250</v>
      </c>
      <c r="M332" s="284">
        <v>22.182786157941436</v>
      </c>
      <c r="N332" s="354"/>
      <c r="O332" s="47">
        <v>5.243243243243243</v>
      </c>
      <c r="P332" s="361">
        <v>5.2304913294797686</v>
      </c>
      <c r="Q332" s="362" t="s">
        <v>78</v>
      </c>
      <c r="R332" s="363">
        <v>8.4329497154470995E-3</v>
      </c>
      <c r="S332" s="361">
        <v>5.0657294832826745</v>
      </c>
      <c r="T332" s="362" t="s">
        <v>78</v>
      </c>
      <c r="U332" s="363">
        <v>0.11285107163899097</v>
      </c>
      <c r="V332" s="361">
        <v>4.9833822091886608</v>
      </c>
      <c r="W332" s="362" t="s">
        <v>78</v>
      </c>
      <c r="X332" s="363">
        <v>0.16935715635342943</v>
      </c>
    </row>
    <row r="333" spans="1:28" ht="11.45" customHeight="1">
      <c r="A333" s="285"/>
      <c r="B333" s="619"/>
      <c r="C333" s="622"/>
      <c r="D333" s="353">
        <v>6</v>
      </c>
      <c r="E333" s="282"/>
      <c r="F333" s="1">
        <v>31</v>
      </c>
      <c r="G333" s="2">
        <v>26.271186440677969</v>
      </c>
      <c r="H333" s="283">
        <v>307</v>
      </c>
      <c r="I333" s="284">
        <v>20.466666666666665</v>
      </c>
      <c r="J333" s="283">
        <v>580</v>
      </c>
      <c r="K333" s="284">
        <v>20.173913043478262</v>
      </c>
      <c r="L333" s="283">
        <v>234</v>
      </c>
      <c r="M333" s="284">
        <v>20.763087843833187</v>
      </c>
      <c r="N333" s="354"/>
      <c r="O333" s="46"/>
      <c r="P333" s="364" t="s">
        <v>641</v>
      </c>
      <c r="Q333" s="365"/>
      <c r="R333" s="365"/>
      <c r="S333" s="364" t="s">
        <v>641</v>
      </c>
      <c r="T333" s="365"/>
      <c r="U333" s="365"/>
      <c r="V333" s="364" t="s">
        <v>641</v>
      </c>
      <c r="W333" s="366"/>
      <c r="X333" s="366"/>
      <c r="Z333" s="337">
        <v>3</v>
      </c>
      <c r="AA333" s="337">
        <v>3</v>
      </c>
      <c r="AB333" s="337">
        <v>3</v>
      </c>
    </row>
    <row r="334" spans="1:28" ht="11.45" customHeight="1">
      <c r="A334" s="285"/>
      <c r="B334" s="619"/>
      <c r="C334" s="622"/>
      <c r="D334" s="353">
        <v>7</v>
      </c>
      <c r="E334" s="282" t="s">
        <v>33</v>
      </c>
      <c r="F334" s="1">
        <v>23</v>
      </c>
      <c r="G334" s="2">
        <v>19.491525423728813</v>
      </c>
      <c r="H334" s="283">
        <v>346</v>
      </c>
      <c r="I334" s="284">
        <v>23.066666666666666</v>
      </c>
      <c r="J334" s="283">
        <v>568</v>
      </c>
      <c r="K334" s="284">
        <v>19.756521739130434</v>
      </c>
      <c r="L334" s="283">
        <v>187</v>
      </c>
      <c r="M334" s="284">
        <v>16.592724046140194</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7</v>
      </c>
      <c r="G335" s="2">
        <v>5.9322033898305087</v>
      </c>
      <c r="H335" s="283">
        <v>116</v>
      </c>
      <c r="I335" s="284">
        <v>7.7333333333333334</v>
      </c>
      <c r="J335" s="283">
        <v>243</v>
      </c>
      <c r="K335" s="284">
        <v>8.4521739130434792</v>
      </c>
      <c r="L335" s="283">
        <v>104</v>
      </c>
      <c r="M335" s="284">
        <v>9.2280390417036386</v>
      </c>
      <c r="N335" s="354"/>
      <c r="O335" s="46"/>
      <c r="P335" s="420"/>
      <c r="Q335" s="421"/>
      <c r="R335" s="422"/>
      <c r="S335" s="420"/>
      <c r="T335" s="421"/>
      <c r="U335" s="420"/>
      <c r="V335" s="420"/>
      <c r="W335" s="421"/>
      <c r="X335" s="420"/>
    </row>
    <row r="336" spans="1:28" ht="11.45" customHeight="1">
      <c r="A336" s="409"/>
      <c r="B336" s="620"/>
      <c r="C336" s="623"/>
      <c r="D336" s="367"/>
      <c r="E336" s="298" t="s">
        <v>4</v>
      </c>
      <c r="F336" s="10">
        <v>118</v>
      </c>
      <c r="G336" s="11">
        <v>100</v>
      </c>
      <c r="H336" s="299">
        <v>1500</v>
      </c>
      <c r="I336" s="300">
        <v>100</v>
      </c>
      <c r="J336" s="299">
        <v>2875</v>
      </c>
      <c r="K336" s="300">
        <v>100</v>
      </c>
      <c r="L336" s="299">
        <v>1127</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440</v>
      </c>
      <c r="C338" s="621" t="s">
        <v>139</v>
      </c>
      <c r="D338" s="353">
        <v>1</v>
      </c>
      <c r="E338" s="282" t="s">
        <v>38</v>
      </c>
      <c r="F338" s="1">
        <v>0</v>
      </c>
      <c r="G338" s="2">
        <v>0</v>
      </c>
      <c r="H338" s="283">
        <v>25</v>
      </c>
      <c r="I338" s="284">
        <v>1.6655562958027983</v>
      </c>
      <c r="J338" s="283">
        <v>38</v>
      </c>
      <c r="K338" s="284">
        <v>1.3199027440083362</v>
      </c>
      <c r="L338" s="283">
        <v>13</v>
      </c>
      <c r="M338" s="284">
        <v>1.1535048802129548</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22</v>
      </c>
      <c r="G339" s="2">
        <v>18.803418803418804</v>
      </c>
      <c r="H339" s="283">
        <v>228</v>
      </c>
      <c r="I339" s="284">
        <v>15.18987341772152</v>
      </c>
      <c r="J339" s="283">
        <v>460</v>
      </c>
      <c r="K339" s="284">
        <v>15.977770059048279</v>
      </c>
      <c r="L339" s="283">
        <v>188</v>
      </c>
      <c r="M339" s="284">
        <v>16.68145519077196</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47</v>
      </c>
      <c r="G340" s="2">
        <v>40.17094017094017</v>
      </c>
      <c r="H340" s="283">
        <v>737</v>
      </c>
      <c r="I340" s="284">
        <v>49.100599600266484</v>
      </c>
      <c r="J340" s="283">
        <v>1431</v>
      </c>
      <c r="K340" s="284">
        <v>49.704758596734976</v>
      </c>
      <c r="L340" s="283">
        <v>543</v>
      </c>
      <c r="M340" s="284">
        <v>48.181011535048803</v>
      </c>
      <c r="N340" s="354"/>
      <c r="O340" s="47">
        <v>3.2222222222222223</v>
      </c>
      <c r="P340" s="361">
        <v>3.1552298467688207</v>
      </c>
      <c r="Q340" s="362" t="s">
        <v>78</v>
      </c>
      <c r="R340" s="363">
        <v>9.1458287631497215E-2</v>
      </c>
      <c r="S340" s="361">
        <v>3.1437999305314346</v>
      </c>
      <c r="T340" s="362" t="s">
        <v>78</v>
      </c>
      <c r="U340" s="363">
        <v>0.10841116792394062</v>
      </c>
      <c r="V340" s="361">
        <v>3.149955634427684</v>
      </c>
      <c r="W340" s="362" t="s">
        <v>78</v>
      </c>
      <c r="X340" s="363">
        <v>9.8993985616776053E-2</v>
      </c>
    </row>
    <row r="341" spans="1:28" ht="11.45" customHeight="1">
      <c r="A341" s="285"/>
      <c r="B341" s="619"/>
      <c r="C341" s="622"/>
      <c r="D341" s="353">
        <v>4</v>
      </c>
      <c r="E341" s="282" t="s">
        <v>52</v>
      </c>
      <c r="F341" s="1">
        <v>48</v>
      </c>
      <c r="G341" s="2">
        <v>41.025641025641022</v>
      </c>
      <c r="H341" s="283">
        <v>511</v>
      </c>
      <c r="I341" s="284">
        <v>34.0439706862092</v>
      </c>
      <c r="J341" s="283">
        <v>950</v>
      </c>
      <c r="K341" s="284">
        <v>32.997568600208403</v>
      </c>
      <c r="L341" s="283">
        <v>383</v>
      </c>
      <c r="M341" s="284">
        <v>33.984028393966284</v>
      </c>
      <c r="N341" s="354"/>
      <c r="O341" s="46"/>
      <c r="P341" s="364" t="s">
        <v>641</v>
      </c>
      <c r="Q341" s="365"/>
      <c r="R341" s="365"/>
      <c r="S341" s="364" t="s">
        <v>641</v>
      </c>
      <c r="T341" s="365"/>
      <c r="U341" s="365"/>
      <c r="V341" s="364" t="s">
        <v>641</v>
      </c>
      <c r="W341" s="366"/>
      <c r="X341" s="366"/>
      <c r="Z341" s="337">
        <v>3</v>
      </c>
      <c r="AA341" s="337">
        <v>3</v>
      </c>
      <c r="AB341" s="337">
        <v>3</v>
      </c>
    </row>
    <row r="342" spans="1:28" ht="11.45" customHeight="1">
      <c r="A342" s="285"/>
      <c r="B342" s="620"/>
      <c r="C342" s="623"/>
      <c r="D342" s="367"/>
      <c r="E342" s="298" t="s">
        <v>4</v>
      </c>
      <c r="F342" s="10">
        <v>117</v>
      </c>
      <c r="G342" s="11">
        <v>100</v>
      </c>
      <c r="H342" s="299">
        <v>1501</v>
      </c>
      <c r="I342" s="300">
        <v>100</v>
      </c>
      <c r="J342" s="299">
        <v>2879</v>
      </c>
      <c r="K342" s="300">
        <v>100</v>
      </c>
      <c r="L342" s="299">
        <v>1127</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0</v>
      </c>
      <c r="G343" s="2">
        <v>0</v>
      </c>
      <c r="H343" s="283">
        <v>28</v>
      </c>
      <c r="I343" s="284">
        <v>1.8704074816299265</v>
      </c>
      <c r="J343" s="283">
        <v>65</v>
      </c>
      <c r="K343" s="284">
        <v>2.2655977692575808</v>
      </c>
      <c r="L343" s="283">
        <v>27</v>
      </c>
      <c r="M343" s="284">
        <v>2.404274265360641</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19</v>
      </c>
      <c r="G344" s="2">
        <v>16.101694915254235</v>
      </c>
      <c r="H344" s="283">
        <v>271</v>
      </c>
      <c r="I344" s="284">
        <v>18.102872411489646</v>
      </c>
      <c r="J344" s="283">
        <v>530</v>
      </c>
      <c r="K344" s="284">
        <v>18.473335657023355</v>
      </c>
      <c r="L344" s="283">
        <v>211</v>
      </c>
      <c r="M344" s="284">
        <v>18.788958147818345</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49</v>
      </c>
      <c r="G345" s="2">
        <v>41.525423728813557</v>
      </c>
      <c r="H345" s="283">
        <v>655</v>
      </c>
      <c r="I345" s="284">
        <v>43.754175016700067</v>
      </c>
      <c r="J345" s="283">
        <v>1269</v>
      </c>
      <c r="K345" s="284">
        <v>44.231439525967239</v>
      </c>
      <c r="L345" s="283">
        <v>527</v>
      </c>
      <c r="M345" s="284">
        <v>46.927871772039182</v>
      </c>
      <c r="N345" s="354"/>
      <c r="O345" s="47">
        <v>3.2627118644067798</v>
      </c>
      <c r="P345" s="361">
        <v>3.1442885771543088</v>
      </c>
      <c r="Q345" s="362" t="s">
        <v>78</v>
      </c>
      <c r="R345" s="363">
        <v>0.15384942097949428</v>
      </c>
      <c r="S345" s="361">
        <v>3.1202509585221332</v>
      </c>
      <c r="T345" s="362" t="s">
        <v>78</v>
      </c>
      <c r="U345" s="363">
        <v>0.18272796549604897</v>
      </c>
      <c r="V345" s="361">
        <v>3.0828138913624219</v>
      </c>
      <c r="W345" s="362" t="s">
        <v>633</v>
      </c>
      <c r="X345" s="363">
        <v>0.23434442025312571</v>
      </c>
    </row>
    <row r="346" spans="1:28" ht="11.45" customHeight="1">
      <c r="A346" s="285"/>
      <c r="B346" s="619"/>
      <c r="C346" s="622"/>
      <c r="D346" s="353">
        <v>4</v>
      </c>
      <c r="E346" s="282" t="s">
        <v>52</v>
      </c>
      <c r="F346" s="1">
        <v>50</v>
      </c>
      <c r="G346" s="2">
        <v>42.372881355932201</v>
      </c>
      <c r="H346" s="283">
        <v>543</v>
      </c>
      <c r="I346" s="284">
        <v>36.272545090180358</v>
      </c>
      <c r="J346" s="283">
        <v>1005</v>
      </c>
      <c r="K346" s="284">
        <v>35.029627047751831</v>
      </c>
      <c r="L346" s="283">
        <v>358</v>
      </c>
      <c r="M346" s="284">
        <v>31.878895814781831</v>
      </c>
      <c r="N346" s="354"/>
      <c r="O346" s="46"/>
      <c r="P346" s="364" t="s">
        <v>641</v>
      </c>
      <c r="Q346" s="365"/>
      <c r="R346" s="365"/>
      <c r="S346" s="364" t="s">
        <v>641</v>
      </c>
      <c r="T346" s="365"/>
      <c r="U346" s="365"/>
      <c r="V346" s="364" t="s">
        <v>415</v>
      </c>
      <c r="W346" s="366"/>
      <c r="X346" s="366"/>
      <c r="Z346" s="337">
        <v>3</v>
      </c>
      <c r="AA346" s="337">
        <v>3</v>
      </c>
      <c r="AB346" s="337">
        <v>4</v>
      </c>
    </row>
    <row r="347" spans="1:28" ht="11.45" customHeight="1">
      <c r="A347" s="285"/>
      <c r="B347" s="620"/>
      <c r="C347" s="623"/>
      <c r="D347" s="367"/>
      <c r="E347" s="298" t="s">
        <v>4</v>
      </c>
      <c r="F347" s="10">
        <v>118</v>
      </c>
      <c r="G347" s="11">
        <v>100</v>
      </c>
      <c r="H347" s="299">
        <v>1497</v>
      </c>
      <c r="I347" s="300">
        <v>100</v>
      </c>
      <c r="J347" s="299">
        <v>2869</v>
      </c>
      <c r="K347" s="300">
        <v>100</v>
      </c>
      <c r="L347" s="299">
        <v>1123</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4</v>
      </c>
      <c r="G348" s="2">
        <v>3.3898305084745761</v>
      </c>
      <c r="H348" s="283">
        <v>64</v>
      </c>
      <c r="I348" s="284">
        <v>4.2723631508678235</v>
      </c>
      <c r="J348" s="283">
        <v>125</v>
      </c>
      <c r="K348" s="284">
        <v>4.3493389004871252</v>
      </c>
      <c r="L348" s="283">
        <v>41</v>
      </c>
      <c r="M348" s="284">
        <v>3.6412078152753109</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13</v>
      </c>
      <c r="G349" s="2">
        <v>11.016949152542372</v>
      </c>
      <c r="H349" s="283">
        <v>219</v>
      </c>
      <c r="I349" s="284">
        <v>14.619492656875835</v>
      </c>
      <c r="J349" s="283">
        <v>461</v>
      </c>
      <c r="K349" s="284">
        <v>16.040361864996523</v>
      </c>
      <c r="L349" s="283">
        <v>202</v>
      </c>
      <c r="M349" s="284">
        <v>17.939609236234457</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49</v>
      </c>
      <c r="G350" s="2">
        <v>41.525423728813557</v>
      </c>
      <c r="H350" s="283">
        <v>561</v>
      </c>
      <c r="I350" s="284">
        <v>37.44993324432577</v>
      </c>
      <c r="J350" s="283">
        <v>1123</v>
      </c>
      <c r="K350" s="284">
        <v>39.07446068197634</v>
      </c>
      <c r="L350" s="283">
        <v>481</v>
      </c>
      <c r="M350" s="284">
        <v>42.717584369449376</v>
      </c>
      <c r="N350" s="354"/>
      <c r="O350" s="47">
        <v>3.2627118644067798</v>
      </c>
      <c r="P350" s="361">
        <v>3.2049399198931909</v>
      </c>
      <c r="Q350" s="362" t="s">
        <v>78</v>
      </c>
      <c r="R350" s="363">
        <v>6.8773075555136953E-2</v>
      </c>
      <c r="S350" s="361">
        <v>3.1579679888656926</v>
      </c>
      <c r="T350" s="362" t="s">
        <v>78</v>
      </c>
      <c r="U350" s="363">
        <v>0.12418420244569936</v>
      </c>
      <c r="V350" s="361">
        <v>3.1047957371225579</v>
      </c>
      <c r="W350" s="362" t="s">
        <v>633</v>
      </c>
      <c r="X350" s="363">
        <v>0.19334976037192264</v>
      </c>
    </row>
    <row r="351" spans="1:28" ht="11.45" customHeight="1">
      <c r="A351" s="285"/>
      <c r="B351" s="619"/>
      <c r="C351" s="622"/>
      <c r="D351" s="353">
        <v>4</v>
      </c>
      <c r="E351" s="282" t="s">
        <v>52</v>
      </c>
      <c r="F351" s="1">
        <v>52</v>
      </c>
      <c r="G351" s="2">
        <v>44.067796610169488</v>
      </c>
      <c r="H351" s="283">
        <v>654</v>
      </c>
      <c r="I351" s="284">
        <v>43.658210947930577</v>
      </c>
      <c r="J351" s="283">
        <v>1165</v>
      </c>
      <c r="K351" s="284">
        <v>40.535838552540014</v>
      </c>
      <c r="L351" s="283">
        <v>402</v>
      </c>
      <c r="M351" s="284">
        <v>35.701598579040855</v>
      </c>
      <c r="N351" s="354"/>
      <c r="O351" s="46"/>
      <c r="P351" s="364" t="s">
        <v>641</v>
      </c>
      <c r="Q351" s="365"/>
      <c r="R351" s="365"/>
      <c r="S351" s="364" t="s">
        <v>641</v>
      </c>
      <c r="T351" s="365"/>
      <c r="U351" s="365"/>
      <c r="V351" s="364" t="s">
        <v>415</v>
      </c>
      <c r="W351" s="366"/>
      <c r="X351" s="366"/>
      <c r="Z351" s="337">
        <v>3</v>
      </c>
      <c r="AA351" s="337">
        <v>3</v>
      </c>
      <c r="AB351" s="337">
        <v>4</v>
      </c>
    </row>
    <row r="352" spans="1:28" ht="11.45" customHeight="1">
      <c r="A352" s="278"/>
      <c r="B352" s="620"/>
      <c r="C352" s="623"/>
      <c r="D352" s="367"/>
      <c r="E352" s="298" t="s">
        <v>4</v>
      </c>
      <c r="F352" s="10">
        <v>118</v>
      </c>
      <c r="G352" s="11">
        <v>100</v>
      </c>
      <c r="H352" s="299">
        <v>1498</v>
      </c>
      <c r="I352" s="300">
        <v>100</v>
      </c>
      <c r="J352" s="299">
        <v>2874</v>
      </c>
      <c r="K352" s="300">
        <v>100</v>
      </c>
      <c r="L352" s="299">
        <v>1126</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10</v>
      </c>
      <c r="G353" s="9">
        <v>8.4745762711864394</v>
      </c>
      <c r="H353" s="386">
        <v>117</v>
      </c>
      <c r="I353" s="387">
        <v>7.8052034689793199</v>
      </c>
      <c r="J353" s="386">
        <v>226</v>
      </c>
      <c r="K353" s="387">
        <v>7.8690807799442899</v>
      </c>
      <c r="L353" s="386">
        <v>89</v>
      </c>
      <c r="M353" s="387">
        <v>7.8900709219858163</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31</v>
      </c>
      <c r="G354" s="2">
        <v>26.271186440677969</v>
      </c>
      <c r="H354" s="283">
        <v>410</v>
      </c>
      <c r="I354" s="284">
        <v>27.351567711807874</v>
      </c>
      <c r="J354" s="283">
        <v>726</v>
      </c>
      <c r="K354" s="284">
        <v>25.278551532033429</v>
      </c>
      <c r="L354" s="283">
        <v>277</v>
      </c>
      <c r="M354" s="284">
        <v>24.556737588652481</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43</v>
      </c>
      <c r="G355" s="2">
        <v>36.440677966101696</v>
      </c>
      <c r="H355" s="283">
        <v>530</v>
      </c>
      <c r="I355" s="284">
        <v>35.356904603068713</v>
      </c>
      <c r="J355" s="283">
        <v>1054</v>
      </c>
      <c r="K355" s="284">
        <v>36.699164345403901</v>
      </c>
      <c r="L355" s="283">
        <v>444</v>
      </c>
      <c r="M355" s="284">
        <v>39.361702127659576</v>
      </c>
      <c r="N355" s="354"/>
      <c r="O355" s="47">
        <v>2.8559322033898304</v>
      </c>
      <c r="P355" s="361">
        <v>2.8652434956637758</v>
      </c>
      <c r="Q355" s="362" t="s">
        <v>78</v>
      </c>
      <c r="R355" s="363">
        <v>-1.0017463097084039E-2</v>
      </c>
      <c r="S355" s="361">
        <v>2.8913649025069637</v>
      </c>
      <c r="T355" s="362" t="s">
        <v>78</v>
      </c>
      <c r="U355" s="363">
        <v>-3.8245462168587201E-2</v>
      </c>
      <c r="V355" s="361">
        <v>2.8785460992907801</v>
      </c>
      <c r="W355" s="362" t="s">
        <v>78</v>
      </c>
      <c r="X355" s="363">
        <v>-2.4769355086637111E-2</v>
      </c>
    </row>
    <row r="356" spans="1:28" ht="12" customHeight="1">
      <c r="A356" s="285"/>
      <c r="B356" s="619"/>
      <c r="C356" s="622"/>
      <c r="D356" s="353">
        <v>4</v>
      </c>
      <c r="E356" s="282" t="s">
        <v>52</v>
      </c>
      <c r="F356" s="1">
        <v>34</v>
      </c>
      <c r="G356" s="2">
        <v>28.8135593220339</v>
      </c>
      <c r="H356" s="283">
        <v>442</v>
      </c>
      <c r="I356" s="284">
        <v>29.486324216144094</v>
      </c>
      <c r="J356" s="283">
        <v>866</v>
      </c>
      <c r="K356" s="284">
        <v>30.153203342618383</v>
      </c>
      <c r="L356" s="283">
        <v>318</v>
      </c>
      <c r="M356" s="284">
        <v>28.191489361702125</v>
      </c>
      <c r="N356" s="354"/>
      <c r="O356" s="46"/>
      <c r="P356" s="364" t="s">
        <v>641</v>
      </c>
      <c r="Q356" s="365"/>
      <c r="R356" s="365"/>
      <c r="S356" s="364" t="s">
        <v>641</v>
      </c>
      <c r="T356" s="365"/>
      <c r="U356" s="365"/>
      <c r="V356" s="364" t="s">
        <v>641</v>
      </c>
      <c r="W356" s="366"/>
      <c r="X356" s="366"/>
      <c r="Z356" s="337">
        <v>3</v>
      </c>
      <c r="AA356" s="337">
        <v>3</v>
      </c>
      <c r="AB356" s="337">
        <v>3</v>
      </c>
    </row>
    <row r="357" spans="1:28" ht="12" customHeight="1">
      <c r="A357" s="285"/>
      <c r="B357" s="620"/>
      <c r="C357" s="623"/>
      <c r="D357" s="367"/>
      <c r="E357" s="298" t="s">
        <v>4</v>
      </c>
      <c r="F357" s="10">
        <v>118</v>
      </c>
      <c r="G357" s="11">
        <v>100</v>
      </c>
      <c r="H357" s="299">
        <v>1499</v>
      </c>
      <c r="I357" s="300">
        <v>100</v>
      </c>
      <c r="J357" s="299">
        <v>2872</v>
      </c>
      <c r="K357" s="300">
        <v>100</v>
      </c>
      <c r="L357" s="299">
        <v>1128</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2</v>
      </c>
      <c r="G358" s="2">
        <v>1.6949152542372881</v>
      </c>
      <c r="H358" s="283">
        <v>54</v>
      </c>
      <c r="I358" s="284">
        <v>3.6024016010673781</v>
      </c>
      <c r="J358" s="283">
        <v>116</v>
      </c>
      <c r="K358" s="284">
        <v>4.0361864996520529</v>
      </c>
      <c r="L358" s="283">
        <v>31</v>
      </c>
      <c r="M358" s="284">
        <v>2.7555555555555555</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23</v>
      </c>
      <c r="G359" s="2">
        <v>19.491525423728813</v>
      </c>
      <c r="H359" s="283">
        <v>266</v>
      </c>
      <c r="I359" s="284">
        <v>17.745163442294864</v>
      </c>
      <c r="J359" s="283">
        <v>527</v>
      </c>
      <c r="K359" s="284">
        <v>18.336812804453722</v>
      </c>
      <c r="L359" s="283">
        <v>233</v>
      </c>
      <c r="M359" s="284">
        <v>20.711111111111112</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46</v>
      </c>
      <c r="G360" s="2">
        <v>38.983050847457626</v>
      </c>
      <c r="H360" s="283">
        <v>618</v>
      </c>
      <c r="I360" s="284">
        <v>41.227484989993329</v>
      </c>
      <c r="J360" s="283">
        <v>1178</v>
      </c>
      <c r="K360" s="284">
        <v>40.988169798190675</v>
      </c>
      <c r="L360" s="283">
        <v>482</v>
      </c>
      <c r="M360" s="284">
        <v>42.844444444444449</v>
      </c>
      <c r="N360" s="354"/>
      <c r="O360" s="47">
        <v>3.1694915254237288</v>
      </c>
      <c r="P360" s="361">
        <v>3.1247498332221482</v>
      </c>
      <c r="Q360" s="362" t="s">
        <v>78</v>
      </c>
      <c r="R360" s="363">
        <v>5.4354318031585039E-2</v>
      </c>
      <c r="S360" s="361">
        <v>3.1022964509394573</v>
      </c>
      <c r="T360" s="362" t="s">
        <v>78</v>
      </c>
      <c r="U360" s="363">
        <v>8.0399278917770475E-2</v>
      </c>
      <c r="V360" s="361">
        <v>3.0746666666666669</v>
      </c>
      <c r="W360" s="362" t="s">
        <v>78</v>
      </c>
      <c r="X360" s="363">
        <v>0.11778466634335209</v>
      </c>
    </row>
    <row r="361" spans="1:28" ht="12" customHeight="1">
      <c r="A361" s="285"/>
      <c r="B361" s="619"/>
      <c r="C361" s="622"/>
      <c r="D361" s="353">
        <v>4</v>
      </c>
      <c r="E361" s="282" t="s">
        <v>52</v>
      </c>
      <c r="F361" s="1">
        <v>47</v>
      </c>
      <c r="G361" s="2">
        <v>39.83050847457627</v>
      </c>
      <c r="H361" s="283">
        <v>561</v>
      </c>
      <c r="I361" s="284">
        <v>37.424949966644427</v>
      </c>
      <c r="J361" s="283">
        <v>1053</v>
      </c>
      <c r="K361" s="284">
        <v>36.638830897703549</v>
      </c>
      <c r="L361" s="283">
        <v>379</v>
      </c>
      <c r="M361" s="284">
        <v>33.68888888888889</v>
      </c>
      <c r="N361" s="354"/>
      <c r="O361" s="46"/>
      <c r="P361" s="364" t="s">
        <v>641</v>
      </c>
      <c r="Q361" s="365"/>
      <c r="R361" s="365"/>
      <c r="S361" s="364" t="s">
        <v>641</v>
      </c>
      <c r="T361" s="365"/>
      <c r="U361" s="365"/>
      <c r="V361" s="364" t="s">
        <v>641</v>
      </c>
      <c r="W361" s="366"/>
      <c r="X361" s="366"/>
      <c r="Z361" s="337">
        <v>3</v>
      </c>
      <c r="AA361" s="337">
        <v>3</v>
      </c>
      <c r="AB361" s="337">
        <v>3</v>
      </c>
    </row>
    <row r="362" spans="1:28" ht="12" customHeight="1">
      <c r="A362" s="285"/>
      <c r="B362" s="620"/>
      <c r="C362" s="623"/>
      <c r="D362" s="367"/>
      <c r="E362" s="298" t="s">
        <v>4</v>
      </c>
      <c r="F362" s="10">
        <v>118</v>
      </c>
      <c r="G362" s="11">
        <v>100</v>
      </c>
      <c r="H362" s="299">
        <v>1499</v>
      </c>
      <c r="I362" s="300">
        <v>100</v>
      </c>
      <c r="J362" s="299">
        <v>2874</v>
      </c>
      <c r="K362" s="300">
        <v>100</v>
      </c>
      <c r="L362" s="299">
        <v>1125</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1</v>
      </c>
      <c r="G363" s="2">
        <v>0.84745762711864403</v>
      </c>
      <c r="H363" s="283">
        <v>59</v>
      </c>
      <c r="I363" s="284">
        <v>3.9385847797062752</v>
      </c>
      <c r="J363" s="283">
        <v>138</v>
      </c>
      <c r="K363" s="284">
        <v>4.8</v>
      </c>
      <c r="L363" s="283">
        <v>51</v>
      </c>
      <c r="M363" s="284">
        <v>4.5252883762200531</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18</v>
      </c>
      <c r="G364" s="2">
        <v>15.254237288135593</v>
      </c>
      <c r="H364" s="283">
        <v>274</v>
      </c>
      <c r="I364" s="284">
        <v>18.291054739652871</v>
      </c>
      <c r="J364" s="283">
        <v>539</v>
      </c>
      <c r="K364" s="284">
        <v>18.747826086956522</v>
      </c>
      <c r="L364" s="283">
        <v>229</v>
      </c>
      <c r="M364" s="284">
        <v>20.319432120674357</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52</v>
      </c>
      <c r="G365" s="2">
        <v>44.067796610169488</v>
      </c>
      <c r="H365" s="283">
        <v>612</v>
      </c>
      <c r="I365" s="284">
        <v>40.854472630173568</v>
      </c>
      <c r="J365" s="283">
        <v>1143</v>
      </c>
      <c r="K365" s="284">
        <v>39.756521739130434</v>
      </c>
      <c r="L365" s="283">
        <v>453</v>
      </c>
      <c r="M365" s="284">
        <v>40.195208518189887</v>
      </c>
      <c r="N365" s="354"/>
      <c r="O365" s="47">
        <v>3.2288135593220337</v>
      </c>
      <c r="P365" s="361">
        <v>3.1074766355140189</v>
      </c>
      <c r="Q365" s="362" t="s">
        <v>78</v>
      </c>
      <c r="R365" s="363">
        <v>0.14641086714510101</v>
      </c>
      <c r="S365" s="361">
        <v>3.083478260869565</v>
      </c>
      <c r="T365" s="362" t="s">
        <v>78</v>
      </c>
      <c r="U365" s="363">
        <v>0.16989380305182555</v>
      </c>
      <c r="V365" s="361">
        <v>3.0559006211180124</v>
      </c>
      <c r="W365" s="362" t="s">
        <v>633</v>
      </c>
      <c r="X365" s="363">
        <v>0.20477295996809972</v>
      </c>
    </row>
    <row r="366" spans="1:28" ht="12" customHeight="1">
      <c r="A366" s="285"/>
      <c r="B366" s="619"/>
      <c r="C366" s="622"/>
      <c r="D366" s="353">
        <v>4</v>
      </c>
      <c r="E366" s="282" t="s">
        <v>52</v>
      </c>
      <c r="F366" s="1">
        <v>47</v>
      </c>
      <c r="G366" s="2">
        <v>39.83050847457627</v>
      </c>
      <c r="H366" s="283">
        <v>553</v>
      </c>
      <c r="I366" s="284">
        <v>36.915887850467286</v>
      </c>
      <c r="J366" s="283">
        <v>1055</v>
      </c>
      <c r="K366" s="284">
        <v>36.695652173913047</v>
      </c>
      <c r="L366" s="283">
        <v>394</v>
      </c>
      <c r="M366" s="284">
        <v>34.960070984915703</v>
      </c>
      <c r="N366" s="354"/>
      <c r="O366" s="46"/>
      <c r="P366" s="364" t="s">
        <v>641</v>
      </c>
      <c r="Q366" s="365"/>
      <c r="R366" s="365"/>
      <c r="S366" s="364" t="s">
        <v>641</v>
      </c>
      <c r="T366" s="365"/>
      <c r="U366" s="365"/>
      <c r="V366" s="364" t="s">
        <v>415</v>
      </c>
      <c r="W366" s="366"/>
      <c r="X366" s="366"/>
      <c r="Z366" s="337">
        <v>3</v>
      </c>
      <c r="AA366" s="337">
        <v>3</v>
      </c>
      <c r="AB366" s="337">
        <v>4</v>
      </c>
    </row>
    <row r="367" spans="1:28" ht="12" customHeight="1">
      <c r="A367" s="285"/>
      <c r="B367" s="620"/>
      <c r="C367" s="623"/>
      <c r="D367" s="367"/>
      <c r="E367" s="298" t="s">
        <v>4</v>
      </c>
      <c r="F367" s="10">
        <v>118</v>
      </c>
      <c r="G367" s="11">
        <v>100</v>
      </c>
      <c r="H367" s="299">
        <v>1498</v>
      </c>
      <c r="I367" s="300">
        <v>100</v>
      </c>
      <c r="J367" s="299">
        <v>2875</v>
      </c>
      <c r="K367" s="300">
        <v>100</v>
      </c>
      <c r="L367" s="299">
        <v>1127</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22</v>
      </c>
      <c r="G368" s="2">
        <v>18.96551724137931</v>
      </c>
      <c r="H368" s="283">
        <v>293</v>
      </c>
      <c r="I368" s="284">
        <v>19.546364242828552</v>
      </c>
      <c r="J368" s="283">
        <v>552</v>
      </c>
      <c r="K368" s="284">
        <v>19.226750261233018</v>
      </c>
      <c r="L368" s="283">
        <v>232</v>
      </c>
      <c r="M368" s="284">
        <v>20.585625554569653</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46</v>
      </c>
      <c r="G369" s="2">
        <v>39.655172413793103</v>
      </c>
      <c r="H369" s="283">
        <v>551</v>
      </c>
      <c r="I369" s="284">
        <v>36.757838559039357</v>
      </c>
      <c r="J369" s="283">
        <v>993</v>
      </c>
      <c r="K369" s="284">
        <v>34.587251828631139</v>
      </c>
      <c r="L369" s="283">
        <v>397</v>
      </c>
      <c r="M369" s="284">
        <v>35.226264418811006</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28</v>
      </c>
      <c r="G370" s="2">
        <v>24.137931034482758</v>
      </c>
      <c r="H370" s="283">
        <v>418</v>
      </c>
      <c r="I370" s="284">
        <v>27.885256837891927</v>
      </c>
      <c r="J370" s="283">
        <v>864</v>
      </c>
      <c r="K370" s="284">
        <v>30.094043887147336</v>
      </c>
      <c r="L370" s="283">
        <v>327</v>
      </c>
      <c r="M370" s="284">
        <v>29.0150842945874</v>
      </c>
      <c r="N370" s="354"/>
      <c r="O370" s="47">
        <v>2.396551724137931</v>
      </c>
      <c r="P370" s="361">
        <v>2.3995997331554371</v>
      </c>
      <c r="Q370" s="362" t="s">
        <v>78</v>
      </c>
      <c r="R370" s="363">
        <v>-3.12816274504789E-3</v>
      </c>
      <c r="S370" s="361">
        <v>2.4305120167189131</v>
      </c>
      <c r="T370" s="362" t="s">
        <v>78</v>
      </c>
      <c r="U370" s="363">
        <v>-3.4794118896283158E-2</v>
      </c>
      <c r="V370" s="361">
        <v>2.3877551020408165</v>
      </c>
      <c r="W370" s="362" t="s">
        <v>78</v>
      </c>
      <c r="X370" s="363">
        <v>9.0008995993580403E-3</v>
      </c>
    </row>
    <row r="371" spans="1:28" ht="12" customHeight="1">
      <c r="A371" s="285"/>
      <c r="B371" s="619"/>
      <c r="C371" s="622"/>
      <c r="D371" s="353">
        <v>4</v>
      </c>
      <c r="E371" s="282" t="s">
        <v>52</v>
      </c>
      <c r="F371" s="1">
        <v>20</v>
      </c>
      <c r="G371" s="2">
        <v>17.241379310344829</v>
      </c>
      <c r="H371" s="283">
        <v>237</v>
      </c>
      <c r="I371" s="284">
        <v>15.810540360240161</v>
      </c>
      <c r="J371" s="283">
        <v>462</v>
      </c>
      <c r="K371" s="284">
        <v>16.091954022988507</v>
      </c>
      <c r="L371" s="283">
        <v>171</v>
      </c>
      <c r="M371" s="284">
        <v>15.173025732031945</v>
      </c>
      <c r="N371" s="354"/>
      <c r="O371" s="46"/>
      <c r="P371" s="364" t="s">
        <v>641</v>
      </c>
      <c r="Q371" s="365"/>
      <c r="R371" s="365"/>
      <c r="S371" s="364" t="s">
        <v>641</v>
      </c>
      <c r="T371" s="365"/>
      <c r="U371" s="365"/>
      <c r="V371" s="364" t="s">
        <v>641</v>
      </c>
      <c r="W371" s="366"/>
      <c r="X371" s="366"/>
      <c r="Z371" s="337">
        <v>3</v>
      </c>
      <c r="AA371" s="337">
        <v>3</v>
      </c>
      <c r="AB371" s="337">
        <v>3</v>
      </c>
    </row>
    <row r="372" spans="1:28" ht="12" customHeight="1">
      <c r="A372" s="285"/>
      <c r="B372" s="620"/>
      <c r="C372" s="623"/>
      <c r="D372" s="367"/>
      <c r="E372" s="298" t="s">
        <v>4</v>
      </c>
      <c r="F372" s="10">
        <v>116</v>
      </c>
      <c r="G372" s="11">
        <v>100</v>
      </c>
      <c r="H372" s="299">
        <v>1499</v>
      </c>
      <c r="I372" s="300">
        <v>100</v>
      </c>
      <c r="J372" s="299">
        <v>2871</v>
      </c>
      <c r="K372" s="300">
        <v>100</v>
      </c>
      <c r="L372" s="299">
        <v>1127</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5</v>
      </c>
      <c r="G373" s="2">
        <v>4.2735042735042734</v>
      </c>
      <c r="H373" s="283">
        <v>68</v>
      </c>
      <c r="I373" s="284">
        <v>4.5363575717144764</v>
      </c>
      <c r="J373" s="283">
        <v>152</v>
      </c>
      <c r="K373" s="284">
        <v>5.2943225357018457</v>
      </c>
      <c r="L373" s="283">
        <v>52</v>
      </c>
      <c r="M373" s="284">
        <v>4.6181172291296626</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28</v>
      </c>
      <c r="G374" s="2">
        <v>23.931623931623932</v>
      </c>
      <c r="H374" s="283">
        <v>306</v>
      </c>
      <c r="I374" s="284">
        <v>20.413609072715143</v>
      </c>
      <c r="J374" s="283">
        <v>631</v>
      </c>
      <c r="K374" s="284">
        <v>21.978404737025425</v>
      </c>
      <c r="L374" s="283">
        <v>284</v>
      </c>
      <c r="M374" s="284">
        <v>25.22202486678508</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47</v>
      </c>
      <c r="G375" s="2">
        <v>40.17094017094017</v>
      </c>
      <c r="H375" s="283">
        <v>595</v>
      </c>
      <c r="I375" s="284">
        <v>39.693128752501664</v>
      </c>
      <c r="J375" s="283">
        <v>1177</v>
      </c>
      <c r="K375" s="284">
        <v>40.996168582375482</v>
      </c>
      <c r="L375" s="283">
        <v>457</v>
      </c>
      <c r="M375" s="284">
        <v>40.586145648312609</v>
      </c>
      <c r="N375" s="354"/>
      <c r="O375" s="47">
        <v>2.9914529914529915</v>
      </c>
      <c r="P375" s="361">
        <v>3.0587058038692461</v>
      </c>
      <c r="Q375" s="362" t="s">
        <v>78</v>
      </c>
      <c r="R375" s="363">
        <v>-7.8394559195762104E-2</v>
      </c>
      <c r="S375" s="361">
        <v>2.9916405433646811</v>
      </c>
      <c r="T375" s="362" t="s">
        <v>78</v>
      </c>
      <c r="U375" s="363">
        <v>-2.1679434867370999E-4</v>
      </c>
      <c r="V375" s="361">
        <v>2.9511545293072823</v>
      </c>
      <c r="W375" s="362" t="s">
        <v>78</v>
      </c>
      <c r="X375" s="363">
        <v>4.7130030758070832E-2</v>
      </c>
    </row>
    <row r="376" spans="1:28" ht="12" customHeight="1">
      <c r="A376" s="285"/>
      <c r="B376" s="619"/>
      <c r="C376" s="622"/>
      <c r="D376" s="353">
        <v>4</v>
      </c>
      <c r="E376" s="282" t="s">
        <v>52</v>
      </c>
      <c r="F376" s="1">
        <v>37</v>
      </c>
      <c r="G376" s="2">
        <v>31.623931623931622</v>
      </c>
      <c r="H376" s="283">
        <v>530</v>
      </c>
      <c r="I376" s="284">
        <v>35.356904603068713</v>
      </c>
      <c r="J376" s="283">
        <v>911</v>
      </c>
      <c r="K376" s="284">
        <v>31.731104144897248</v>
      </c>
      <c r="L376" s="283">
        <v>333</v>
      </c>
      <c r="M376" s="284">
        <v>29.573712255772644</v>
      </c>
      <c r="N376" s="354"/>
      <c r="O376" s="46"/>
      <c r="P376" s="364" t="s">
        <v>641</v>
      </c>
      <c r="Q376" s="365"/>
      <c r="R376" s="365"/>
      <c r="S376" s="364" t="s">
        <v>641</v>
      </c>
      <c r="T376" s="365"/>
      <c r="U376" s="365"/>
      <c r="V376" s="364" t="s">
        <v>641</v>
      </c>
      <c r="W376" s="366"/>
      <c r="X376" s="366"/>
      <c r="Z376" s="337">
        <v>3</v>
      </c>
      <c r="AA376" s="337">
        <v>3</v>
      </c>
      <c r="AB376" s="337">
        <v>3</v>
      </c>
    </row>
    <row r="377" spans="1:28" ht="12" customHeight="1">
      <c r="A377" s="285"/>
      <c r="B377" s="620"/>
      <c r="C377" s="623"/>
      <c r="D377" s="367"/>
      <c r="E377" s="298" t="s">
        <v>4</v>
      </c>
      <c r="F377" s="10">
        <v>117</v>
      </c>
      <c r="G377" s="11">
        <v>100</v>
      </c>
      <c r="H377" s="299">
        <v>1499</v>
      </c>
      <c r="I377" s="300">
        <v>100</v>
      </c>
      <c r="J377" s="299">
        <v>2871</v>
      </c>
      <c r="K377" s="300">
        <v>100</v>
      </c>
      <c r="L377" s="299">
        <v>1126</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15</v>
      </c>
      <c r="G378" s="2">
        <v>12.711864406779661</v>
      </c>
      <c r="H378" s="283">
        <v>205</v>
      </c>
      <c r="I378" s="284">
        <v>13.684913217623498</v>
      </c>
      <c r="J378" s="283">
        <v>394</v>
      </c>
      <c r="K378" s="284">
        <v>13.699582753824757</v>
      </c>
      <c r="L378" s="283">
        <v>123</v>
      </c>
      <c r="M378" s="284">
        <v>10.923623445825932</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45</v>
      </c>
      <c r="G379" s="2">
        <v>38.135593220338983</v>
      </c>
      <c r="H379" s="283">
        <v>520</v>
      </c>
      <c r="I379" s="284">
        <v>34.712950600801065</v>
      </c>
      <c r="J379" s="283">
        <v>972</v>
      </c>
      <c r="K379" s="284">
        <v>33.796940194714878</v>
      </c>
      <c r="L379" s="283">
        <v>379</v>
      </c>
      <c r="M379" s="284">
        <v>33.658969804618117</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36</v>
      </c>
      <c r="G380" s="2">
        <v>30.508474576271187</v>
      </c>
      <c r="H380" s="283">
        <v>485</v>
      </c>
      <c r="I380" s="284">
        <v>32.376502002670229</v>
      </c>
      <c r="J380" s="283">
        <v>973</v>
      </c>
      <c r="K380" s="284">
        <v>33.8317107093185</v>
      </c>
      <c r="L380" s="283">
        <v>417</v>
      </c>
      <c r="M380" s="284">
        <v>37.03374777975133</v>
      </c>
      <c r="N380" s="354"/>
      <c r="O380" s="47">
        <v>2.5508474576271185</v>
      </c>
      <c r="P380" s="361">
        <v>2.5714285714285716</v>
      </c>
      <c r="Q380" s="362" t="s">
        <v>78</v>
      </c>
      <c r="R380" s="363">
        <v>-2.166866662582503E-2</v>
      </c>
      <c r="S380" s="361">
        <v>2.5747566063977745</v>
      </c>
      <c r="T380" s="362" t="s">
        <v>78</v>
      </c>
      <c r="U380" s="363">
        <v>-2.5318737557541011E-2</v>
      </c>
      <c r="V380" s="361">
        <v>2.6287744227353462</v>
      </c>
      <c r="W380" s="362" t="s">
        <v>78</v>
      </c>
      <c r="X380" s="363">
        <v>-8.5737357130208164E-2</v>
      </c>
    </row>
    <row r="381" spans="1:28" ht="12" customHeight="1">
      <c r="A381" s="285"/>
      <c r="B381" s="619"/>
      <c r="C381" s="622"/>
      <c r="D381" s="353">
        <v>4</v>
      </c>
      <c r="E381" s="282" t="s">
        <v>52</v>
      </c>
      <c r="F381" s="1">
        <v>22</v>
      </c>
      <c r="G381" s="2">
        <v>18.64406779661017</v>
      </c>
      <c r="H381" s="283">
        <v>288</v>
      </c>
      <c r="I381" s="284">
        <v>19.225634178905207</v>
      </c>
      <c r="J381" s="283">
        <v>537</v>
      </c>
      <c r="K381" s="284">
        <v>18.671766342141861</v>
      </c>
      <c r="L381" s="283">
        <v>207</v>
      </c>
      <c r="M381" s="284">
        <v>18.383658969804618</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20"/>
      <c r="C382" s="623"/>
      <c r="D382" s="367"/>
      <c r="E382" s="298" t="s">
        <v>4</v>
      </c>
      <c r="F382" s="10">
        <v>118</v>
      </c>
      <c r="G382" s="11">
        <v>100</v>
      </c>
      <c r="H382" s="299">
        <v>1498</v>
      </c>
      <c r="I382" s="300">
        <v>100</v>
      </c>
      <c r="J382" s="299">
        <v>2876</v>
      </c>
      <c r="K382" s="300">
        <v>100</v>
      </c>
      <c r="L382" s="299">
        <v>1126</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439</v>
      </c>
      <c r="D384" s="353">
        <v>0</v>
      </c>
      <c r="E384" s="292" t="s">
        <v>69</v>
      </c>
      <c r="F384" s="1">
        <v>0</v>
      </c>
      <c r="G384" s="2">
        <v>0</v>
      </c>
      <c r="H384" s="283">
        <v>4</v>
      </c>
      <c r="I384" s="284">
        <v>0.26737967914438499</v>
      </c>
      <c r="J384" s="283">
        <v>5</v>
      </c>
      <c r="K384" s="284">
        <v>0.17439832577607256</v>
      </c>
      <c r="L384" s="283">
        <v>2</v>
      </c>
      <c r="M384" s="284">
        <v>0.17761989342806395</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19</v>
      </c>
      <c r="G385" s="2">
        <v>16.239316239316238</v>
      </c>
      <c r="H385" s="283">
        <v>169</v>
      </c>
      <c r="I385" s="284">
        <v>11.296791443850267</v>
      </c>
      <c r="J385" s="283">
        <v>289</v>
      </c>
      <c r="K385" s="284">
        <v>10.080223229856994</v>
      </c>
      <c r="L385" s="283">
        <v>106</v>
      </c>
      <c r="M385" s="284">
        <v>9.4138543516873892</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25</v>
      </c>
      <c r="G386" s="2">
        <v>21.367521367521366</v>
      </c>
      <c r="H386" s="283">
        <v>332</v>
      </c>
      <c r="I386" s="284">
        <v>22.192513368983956</v>
      </c>
      <c r="J386" s="283">
        <v>655</v>
      </c>
      <c r="K386" s="284">
        <v>22.846180676665504</v>
      </c>
      <c r="L386" s="283">
        <v>204</v>
      </c>
      <c r="M386" s="284">
        <v>18.117229129662523</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28</v>
      </c>
      <c r="G387" s="2">
        <v>23.931623931623932</v>
      </c>
      <c r="H387" s="283">
        <v>358</v>
      </c>
      <c r="I387" s="284">
        <v>23.930481283422463</v>
      </c>
      <c r="J387" s="283">
        <v>714</v>
      </c>
      <c r="K387" s="284">
        <v>24.904080920823159</v>
      </c>
      <c r="L387" s="283">
        <v>284</v>
      </c>
      <c r="M387" s="284">
        <v>25.22202486678508</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21</v>
      </c>
      <c r="G388" s="2">
        <v>17.948717948717949</v>
      </c>
      <c r="H388" s="283">
        <v>312</v>
      </c>
      <c r="I388" s="284">
        <v>20.855614973262032</v>
      </c>
      <c r="J388" s="283">
        <v>576</v>
      </c>
      <c r="K388" s="284">
        <v>20.090687129403559</v>
      </c>
      <c r="L388" s="283">
        <v>241</v>
      </c>
      <c r="M388" s="284">
        <v>21.403197158081706</v>
      </c>
      <c r="N388" s="354"/>
      <c r="O388" s="47">
        <v>13.982905982905983</v>
      </c>
      <c r="P388" s="361">
        <v>14.556149732620321</v>
      </c>
      <c r="Q388" s="362" t="s">
        <v>78</v>
      </c>
      <c r="R388" s="363">
        <v>-7.3869829479772289E-2</v>
      </c>
      <c r="S388" s="361">
        <v>14.714335542378793</v>
      </c>
      <c r="T388" s="362" t="s">
        <v>78</v>
      </c>
      <c r="U388" s="363">
        <v>-9.4490279136639585E-2</v>
      </c>
      <c r="V388" s="361">
        <v>15.63676731793961</v>
      </c>
      <c r="W388" s="362" t="s">
        <v>633</v>
      </c>
      <c r="X388" s="363">
        <v>-0.20788436744206093</v>
      </c>
    </row>
    <row r="389" spans="1:28" ht="11.25" customHeight="1">
      <c r="A389" s="285"/>
      <c r="B389" s="619"/>
      <c r="C389" s="622"/>
      <c r="D389" s="353">
        <v>23</v>
      </c>
      <c r="E389" s="417" t="s">
        <v>74</v>
      </c>
      <c r="F389" s="1">
        <v>14</v>
      </c>
      <c r="G389" s="2">
        <v>11.965811965811966</v>
      </c>
      <c r="H389" s="283">
        <v>190</v>
      </c>
      <c r="I389" s="284">
        <v>12.700534759358289</v>
      </c>
      <c r="J389" s="283">
        <v>358</v>
      </c>
      <c r="K389" s="284">
        <v>12.486920125566794</v>
      </c>
      <c r="L389" s="283">
        <v>155</v>
      </c>
      <c r="M389" s="284">
        <v>13.765541740674955</v>
      </c>
      <c r="N389" s="354"/>
      <c r="O389" s="46"/>
      <c r="P389" s="364" t="s">
        <v>641</v>
      </c>
      <c r="Q389" s="365"/>
      <c r="R389" s="365"/>
      <c r="S389" s="364" t="s">
        <v>641</v>
      </c>
      <c r="T389" s="365"/>
      <c r="U389" s="365"/>
      <c r="V389" s="364" t="s">
        <v>414</v>
      </c>
      <c r="W389" s="366"/>
      <c r="X389" s="366"/>
      <c r="Z389" s="337">
        <v>3</v>
      </c>
      <c r="AA389" s="337">
        <v>3</v>
      </c>
      <c r="AB389" s="337">
        <v>2</v>
      </c>
    </row>
    <row r="390" spans="1:28" ht="11.25" customHeight="1">
      <c r="A390" s="285"/>
      <c r="B390" s="619"/>
      <c r="C390" s="622"/>
      <c r="D390" s="353">
        <v>28</v>
      </c>
      <c r="E390" s="417" t="s">
        <v>75</v>
      </c>
      <c r="F390" s="1">
        <v>3</v>
      </c>
      <c r="G390" s="2">
        <v>2.5641025641025639</v>
      </c>
      <c r="H390" s="283">
        <v>70</v>
      </c>
      <c r="I390" s="284">
        <v>4.6791443850267376</v>
      </c>
      <c r="J390" s="283">
        <v>143</v>
      </c>
      <c r="K390" s="284">
        <v>4.9877921171956743</v>
      </c>
      <c r="L390" s="283">
        <v>72</v>
      </c>
      <c r="M390" s="284">
        <v>6.3943161634103021</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7</v>
      </c>
      <c r="G391" s="2">
        <v>5.982905982905983</v>
      </c>
      <c r="H391" s="283">
        <v>61</v>
      </c>
      <c r="I391" s="284">
        <v>4.0775401069518722</v>
      </c>
      <c r="J391" s="283">
        <v>127</v>
      </c>
      <c r="K391" s="284">
        <v>4.429717474712243</v>
      </c>
      <c r="L391" s="283">
        <v>62</v>
      </c>
      <c r="M391" s="284">
        <v>5.5062166962699823</v>
      </c>
      <c r="N391" s="354"/>
      <c r="O391" s="46"/>
      <c r="P391" s="420"/>
      <c r="Q391" s="421"/>
      <c r="R391" s="422"/>
      <c r="S391" s="420"/>
      <c r="T391" s="421"/>
      <c r="U391" s="420"/>
      <c r="V391" s="420"/>
      <c r="W391" s="421"/>
      <c r="X391" s="420"/>
    </row>
    <row r="392" spans="1:28" ht="11.25" customHeight="1">
      <c r="A392" s="285"/>
      <c r="B392" s="620"/>
      <c r="C392" s="623"/>
      <c r="D392" s="367"/>
      <c r="E392" s="298" t="s">
        <v>4</v>
      </c>
      <c r="F392" s="10">
        <v>117</v>
      </c>
      <c r="G392" s="11">
        <v>100</v>
      </c>
      <c r="H392" s="299">
        <v>1496</v>
      </c>
      <c r="I392" s="300">
        <v>100</v>
      </c>
      <c r="J392" s="299">
        <v>2867</v>
      </c>
      <c r="K392" s="300">
        <v>100</v>
      </c>
      <c r="L392" s="299">
        <v>1126</v>
      </c>
      <c r="M392" s="300">
        <v>100</v>
      </c>
      <c r="N392" s="354"/>
      <c r="O392" s="45"/>
      <c r="P392" s="406"/>
      <c r="Q392" s="383"/>
      <c r="R392" s="406"/>
      <c r="S392" s="406"/>
      <c r="T392" s="383"/>
      <c r="U392" s="406"/>
      <c r="V392" s="406"/>
      <c r="W392" s="383"/>
      <c r="X392" s="406"/>
    </row>
    <row r="393" spans="1:28" ht="11.25" customHeight="1">
      <c r="A393" s="285" t="s">
        <v>5</v>
      </c>
      <c r="B393" s="618" t="s">
        <v>140</v>
      </c>
      <c r="C393" s="621" t="s">
        <v>438</v>
      </c>
      <c r="D393" s="353">
        <v>0</v>
      </c>
      <c r="E393" s="292" t="s">
        <v>69</v>
      </c>
      <c r="F393" s="1">
        <v>17</v>
      </c>
      <c r="G393" s="2">
        <v>14.529914529914532</v>
      </c>
      <c r="H393" s="283">
        <v>297</v>
      </c>
      <c r="I393" s="284">
        <v>19.852941176470587</v>
      </c>
      <c r="J393" s="283">
        <v>736</v>
      </c>
      <c r="K393" s="284">
        <v>25.635667014977358</v>
      </c>
      <c r="L393" s="283">
        <v>207</v>
      </c>
      <c r="M393" s="284">
        <v>18.367346938775512</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44</v>
      </c>
      <c r="G394" s="2">
        <v>37.606837606837608</v>
      </c>
      <c r="H394" s="283">
        <v>536</v>
      </c>
      <c r="I394" s="284">
        <v>35.828877005347593</v>
      </c>
      <c r="J394" s="283">
        <v>1008</v>
      </c>
      <c r="K394" s="284">
        <v>35.109717868338556</v>
      </c>
      <c r="L394" s="283">
        <v>426</v>
      </c>
      <c r="M394" s="284">
        <v>37.799467613132208</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31</v>
      </c>
      <c r="G395" s="2">
        <v>26.495726495726498</v>
      </c>
      <c r="H395" s="283">
        <v>319</v>
      </c>
      <c r="I395" s="284">
        <v>21.323529411764707</v>
      </c>
      <c r="J395" s="283">
        <v>533</v>
      </c>
      <c r="K395" s="284">
        <v>18.564959944270289</v>
      </c>
      <c r="L395" s="283">
        <v>229</v>
      </c>
      <c r="M395" s="284">
        <v>20.319432120674357</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16</v>
      </c>
      <c r="G396" s="2">
        <v>13.675213675213676</v>
      </c>
      <c r="H396" s="283">
        <v>169</v>
      </c>
      <c r="I396" s="284">
        <v>11.296791443850267</v>
      </c>
      <c r="J396" s="283">
        <v>283</v>
      </c>
      <c r="K396" s="284">
        <v>9.8571926158133056</v>
      </c>
      <c r="L396" s="283">
        <v>131</v>
      </c>
      <c r="M396" s="284">
        <v>11.623779946761314</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3</v>
      </c>
      <c r="G397" s="2">
        <v>2.5641025641025639</v>
      </c>
      <c r="H397" s="283">
        <v>94</v>
      </c>
      <c r="I397" s="284">
        <v>6.2834224598930479</v>
      </c>
      <c r="J397" s="283">
        <v>177</v>
      </c>
      <c r="K397" s="284">
        <v>6.1650992685475439</v>
      </c>
      <c r="L397" s="283">
        <v>74</v>
      </c>
      <c r="M397" s="284">
        <v>6.5661047027506649</v>
      </c>
      <c r="N397" s="354"/>
      <c r="O397" s="47">
        <v>6.8803418803418808</v>
      </c>
      <c r="P397" s="361">
        <v>6.7760695187165778</v>
      </c>
      <c r="Q397" s="362" t="s">
        <v>78</v>
      </c>
      <c r="R397" s="363">
        <v>1.5210560214312311E-2</v>
      </c>
      <c r="S397" s="361">
        <v>6.1442006269592477</v>
      </c>
      <c r="T397" s="362" t="s">
        <v>78</v>
      </c>
      <c r="U397" s="363">
        <v>0.10831099765863973</v>
      </c>
      <c r="V397" s="361">
        <v>6.8677905944986692</v>
      </c>
      <c r="W397" s="362" t="s">
        <v>78</v>
      </c>
      <c r="X397" s="363">
        <v>1.8047687221095299E-3</v>
      </c>
    </row>
    <row r="398" spans="1:28" ht="11.25" customHeight="1">
      <c r="A398" s="285"/>
      <c r="B398" s="619"/>
      <c r="C398" s="622"/>
      <c r="D398" s="353">
        <v>23</v>
      </c>
      <c r="E398" s="417" t="s">
        <v>74</v>
      </c>
      <c r="F398" s="1">
        <v>3</v>
      </c>
      <c r="G398" s="2">
        <v>2.5641025641025639</v>
      </c>
      <c r="H398" s="283">
        <v>51</v>
      </c>
      <c r="I398" s="284">
        <v>3.4090909090909087</v>
      </c>
      <c r="J398" s="283">
        <v>80</v>
      </c>
      <c r="K398" s="284">
        <v>2.7864855451062347</v>
      </c>
      <c r="L398" s="283">
        <v>34</v>
      </c>
      <c r="M398" s="284">
        <v>3.0168589174800355</v>
      </c>
      <c r="N398" s="354"/>
      <c r="O398" s="46"/>
      <c r="P398" s="364" t="s">
        <v>641</v>
      </c>
      <c r="Q398" s="365"/>
      <c r="R398" s="365"/>
      <c r="S398" s="364" t="s">
        <v>641</v>
      </c>
      <c r="T398" s="365"/>
      <c r="U398" s="365"/>
      <c r="V398" s="364" t="s">
        <v>641</v>
      </c>
      <c r="W398" s="366"/>
      <c r="X398" s="366"/>
      <c r="Z398" s="337">
        <v>3</v>
      </c>
      <c r="AA398" s="337">
        <v>3</v>
      </c>
      <c r="AB398" s="337">
        <v>3</v>
      </c>
    </row>
    <row r="399" spans="1:28" ht="11.25" customHeight="1">
      <c r="A399" s="285"/>
      <c r="B399" s="619"/>
      <c r="C399" s="622"/>
      <c r="D399" s="353">
        <v>28</v>
      </c>
      <c r="E399" s="417" t="s">
        <v>75</v>
      </c>
      <c r="F399" s="1">
        <v>1</v>
      </c>
      <c r="G399" s="2">
        <v>0.85470085470085477</v>
      </c>
      <c r="H399" s="283">
        <v>15</v>
      </c>
      <c r="I399" s="284">
        <v>1.0026737967914439</v>
      </c>
      <c r="J399" s="283">
        <v>27</v>
      </c>
      <c r="K399" s="284">
        <v>0.94043887147335425</v>
      </c>
      <c r="L399" s="283">
        <v>9</v>
      </c>
      <c r="M399" s="284">
        <v>0.79858030168589167</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2</v>
      </c>
      <c r="G400" s="2">
        <v>1.7094017094017095</v>
      </c>
      <c r="H400" s="283">
        <v>15</v>
      </c>
      <c r="I400" s="284">
        <v>1.0026737967914439</v>
      </c>
      <c r="J400" s="283">
        <v>27</v>
      </c>
      <c r="K400" s="284">
        <v>0.94043887147335425</v>
      </c>
      <c r="L400" s="283">
        <v>17</v>
      </c>
      <c r="M400" s="284">
        <v>1.5084294587400178</v>
      </c>
      <c r="N400" s="354"/>
      <c r="O400" s="46"/>
      <c r="P400" s="420"/>
      <c r="Q400" s="421"/>
      <c r="R400" s="422"/>
      <c r="S400" s="420"/>
      <c r="T400" s="421"/>
      <c r="U400" s="420"/>
      <c r="V400" s="420"/>
      <c r="W400" s="421"/>
      <c r="X400" s="420"/>
    </row>
    <row r="401" spans="1:28" ht="11.25" customHeight="1">
      <c r="A401" s="285"/>
      <c r="B401" s="620"/>
      <c r="C401" s="623"/>
      <c r="D401" s="367"/>
      <c r="E401" s="298" t="s">
        <v>4</v>
      </c>
      <c r="F401" s="10">
        <v>117</v>
      </c>
      <c r="G401" s="11">
        <v>100</v>
      </c>
      <c r="H401" s="299">
        <v>1496</v>
      </c>
      <c r="I401" s="300">
        <v>100</v>
      </c>
      <c r="J401" s="299">
        <v>2871</v>
      </c>
      <c r="K401" s="300">
        <v>100</v>
      </c>
      <c r="L401" s="299">
        <v>1127</v>
      </c>
      <c r="M401" s="300">
        <v>100</v>
      </c>
      <c r="N401" s="354"/>
      <c r="O401" s="45"/>
      <c r="P401" s="406"/>
      <c r="Q401" s="383"/>
      <c r="R401" s="406"/>
      <c r="S401" s="406"/>
      <c r="T401" s="383"/>
      <c r="U401" s="406"/>
      <c r="V401" s="406"/>
      <c r="W401" s="383"/>
      <c r="X401" s="406"/>
    </row>
    <row r="402" spans="1:28" ht="11.25" customHeight="1">
      <c r="A402" s="285" t="s">
        <v>13</v>
      </c>
      <c r="B402" s="618" t="s">
        <v>437</v>
      </c>
      <c r="C402" s="621" t="s">
        <v>436</v>
      </c>
      <c r="D402" s="353">
        <v>0</v>
      </c>
      <c r="E402" s="292" t="s">
        <v>69</v>
      </c>
      <c r="F402" s="1">
        <v>106</v>
      </c>
      <c r="G402" s="2">
        <v>90.598290598290603</v>
      </c>
      <c r="H402" s="283">
        <v>1220</v>
      </c>
      <c r="I402" s="284">
        <v>81.44192256341789</v>
      </c>
      <c r="J402" s="283">
        <v>2304</v>
      </c>
      <c r="K402" s="284">
        <v>80.3347280334728</v>
      </c>
      <c r="L402" s="283">
        <v>833</v>
      </c>
      <c r="M402" s="284">
        <v>74.110320284697508</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2</v>
      </c>
      <c r="G403" s="2">
        <v>1.7094017094017095</v>
      </c>
      <c r="H403" s="283">
        <v>43</v>
      </c>
      <c r="I403" s="284">
        <v>2.8704939919893193</v>
      </c>
      <c r="J403" s="283">
        <v>75</v>
      </c>
      <c r="K403" s="284">
        <v>2.6150627615062758</v>
      </c>
      <c r="L403" s="283">
        <v>54</v>
      </c>
      <c r="M403" s="284">
        <v>4.8042704626334514</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5</v>
      </c>
      <c r="G404" s="2">
        <v>4.2735042735042734</v>
      </c>
      <c r="H404" s="283">
        <v>73</v>
      </c>
      <c r="I404" s="284">
        <v>4.8731642189586113</v>
      </c>
      <c r="J404" s="283">
        <v>138</v>
      </c>
      <c r="K404" s="284">
        <v>4.8117154811715483</v>
      </c>
      <c r="L404" s="283">
        <v>93</v>
      </c>
      <c r="M404" s="284">
        <v>8.2740213523131665</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1</v>
      </c>
      <c r="G405" s="2">
        <v>0.85470085470085477</v>
      </c>
      <c r="H405" s="283">
        <v>79</v>
      </c>
      <c r="I405" s="284">
        <v>5.2736982643524701</v>
      </c>
      <c r="J405" s="283">
        <v>164</v>
      </c>
      <c r="K405" s="284">
        <v>5.7182705718270572</v>
      </c>
      <c r="L405" s="283">
        <v>70</v>
      </c>
      <c r="M405" s="284">
        <v>6.2277580071174379</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1</v>
      </c>
      <c r="G406" s="2">
        <v>0.85470085470085477</v>
      </c>
      <c r="H406" s="283">
        <v>42</v>
      </c>
      <c r="I406" s="284">
        <v>2.8037383177570092</v>
      </c>
      <c r="J406" s="283">
        <v>104</v>
      </c>
      <c r="K406" s="284">
        <v>3.626220362622036</v>
      </c>
      <c r="L406" s="283">
        <v>47</v>
      </c>
      <c r="M406" s="284">
        <v>4.1814946619217075</v>
      </c>
      <c r="N406" s="354"/>
      <c r="O406" s="47">
        <v>1.0512820512820513</v>
      </c>
      <c r="P406" s="361">
        <v>2.3791722296395195</v>
      </c>
      <c r="Q406" s="362" t="s">
        <v>635</v>
      </c>
      <c r="R406" s="363">
        <v>-0.23022082716780573</v>
      </c>
      <c r="S406" s="361">
        <v>2.6018131101813111</v>
      </c>
      <c r="T406" s="362" t="s">
        <v>635</v>
      </c>
      <c r="U406" s="363">
        <v>-0.25639686413884039</v>
      </c>
      <c r="V406" s="361">
        <v>2.9830960854092528</v>
      </c>
      <c r="W406" s="362" t="s">
        <v>635</v>
      </c>
      <c r="X406" s="363">
        <v>-0.3265686623627328</v>
      </c>
    </row>
    <row r="407" spans="1:28" ht="11.25" customHeight="1">
      <c r="A407" s="285"/>
      <c r="B407" s="619"/>
      <c r="C407" s="622"/>
      <c r="D407" s="353">
        <v>23</v>
      </c>
      <c r="E407" s="417" t="s">
        <v>74</v>
      </c>
      <c r="F407" s="1">
        <v>2</v>
      </c>
      <c r="G407" s="2">
        <v>1.7094017094017095</v>
      </c>
      <c r="H407" s="283">
        <v>22</v>
      </c>
      <c r="I407" s="284">
        <v>1.4686248331108143</v>
      </c>
      <c r="J407" s="283">
        <v>53</v>
      </c>
      <c r="K407" s="284">
        <v>1.8479776847977685</v>
      </c>
      <c r="L407" s="283">
        <v>18</v>
      </c>
      <c r="M407" s="284">
        <v>1.6014234875444839</v>
      </c>
      <c r="N407" s="354"/>
      <c r="O407" s="46"/>
      <c r="P407" s="364" t="s">
        <v>414</v>
      </c>
      <c r="Q407" s="365"/>
      <c r="R407" s="365"/>
      <c r="S407" s="364" t="s">
        <v>414</v>
      </c>
      <c r="T407" s="365"/>
      <c r="U407" s="365"/>
      <c r="V407" s="364" t="s">
        <v>413</v>
      </c>
      <c r="W407" s="366"/>
      <c r="X407" s="366"/>
      <c r="Z407" s="337">
        <v>2</v>
      </c>
      <c r="AA407" s="337">
        <v>2</v>
      </c>
      <c r="AB407" s="337">
        <v>1</v>
      </c>
    </row>
    <row r="408" spans="1:28" ht="11.25" customHeight="1">
      <c r="A408" s="285"/>
      <c r="B408" s="619"/>
      <c r="C408" s="622"/>
      <c r="D408" s="353">
        <v>28</v>
      </c>
      <c r="E408" s="417" t="s">
        <v>75</v>
      </c>
      <c r="F408" s="1">
        <v>0</v>
      </c>
      <c r="G408" s="2">
        <v>0</v>
      </c>
      <c r="H408" s="283">
        <v>13</v>
      </c>
      <c r="I408" s="284">
        <v>0.86782376502002667</v>
      </c>
      <c r="J408" s="283">
        <v>16</v>
      </c>
      <c r="K408" s="284">
        <v>0.55788005578800559</v>
      </c>
      <c r="L408" s="283">
        <v>4</v>
      </c>
      <c r="M408" s="284">
        <v>0.35587188612099641</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0</v>
      </c>
      <c r="G409" s="2">
        <v>0</v>
      </c>
      <c r="H409" s="283">
        <v>6</v>
      </c>
      <c r="I409" s="284">
        <v>0.40053404539385851</v>
      </c>
      <c r="J409" s="283">
        <v>14</v>
      </c>
      <c r="K409" s="284">
        <v>0.48814504881450488</v>
      </c>
      <c r="L409" s="283">
        <v>5</v>
      </c>
      <c r="M409" s="284">
        <v>0.44483985765124562</v>
      </c>
      <c r="N409" s="354"/>
      <c r="O409" s="46"/>
      <c r="P409" s="420"/>
      <c r="Q409" s="421"/>
      <c r="R409" s="422"/>
      <c r="S409" s="420"/>
      <c r="T409" s="421"/>
      <c r="U409" s="420"/>
      <c r="V409" s="420"/>
      <c r="W409" s="421"/>
      <c r="X409" s="420"/>
    </row>
    <row r="410" spans="1:28" ht="11.25" customHeight="1">
      <c r="A410" s="278"/>
      <c r="B410" s="620"/>
      <c r="C410" s="623"/>
      <c r="D410" s="367"/>
      <c r="E410" s="298" t="s">
        <v>4</v>
      </c>
      <c r="F410" s="10">
        <v>117</v>
      </c>
      <c r="G410" s="11">
        <v>100</v>
      </c>
      <c r="H410" s="299">
        <v>1498</v>
      </c>
      <c r="I410" s="300">
        <v>100</v>
      </c>
      <c r="J410" s="299">
        <v>2868</v>
      </c>
      <c r="K410" s="300">
        <v>100</v>
      </c>
      <c r="L410" s="299">
        <v>1124</v>
      </c>
      <c r="M410" s="300">
        <v>100</v>
      </c>
      <c r="N410" s="354"/>
      <c r="O410" s="45"/>
      <c r="P410" s="406"/>
      <c r="Q410" s="383"/>
      <c r="R410" s="406"/>
      <c r="S410" s="406"/>
      <c r="T410" s="383"/>
      <c r="U410" s="406"/>
      <c r="V410" s="406"/>
      <c r="W410" s="383"/>
      <c r="X410" s="406"/>
    </row>
    <row r="411" spans="1:28" ht="11.25" customHeight="1">
      <c r="A411" s="285" t="s">
        <v>14</v>
      </c>
      <c r="B411" s="624" t="s">
        <v>435</v>
      </c>
      <c r="C411" s="625" t="s">
        <v>434</v>
      </c>
      <c r="D411" s="384">
        <v>0</v>
      </c>
      <c r="E411" s="272" t="s">
        <v>69</v>
      </c>
      <c r="F411" s="8">
        <v>90</v>
      </c>
      <c r="G411" s="9">
        <v>76.271186440677965</v>
      </c>
      <c r="H411" s="386">
        <v>1026</v>
      </c>
      <c r="I411" s="387">
        <v>68.35443037974683</v>
      </c>
      <c r="J411" s="386">
        <v>1963</v>
      </c>
      <c r="K411" s="387">
        <v>68.373389063044229</v>
      </c>
      <c r="L411" s="386">
        <v>834</v>
      </c>
      <c r="M411" s="387">
        <v>74.06749555950266</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4</v>
      </c>
      <c r="G412" s="2">
        <v>3.3898305084745761</v>
      </c>
      <c r="H412" s="283">
        <v>101</v>
      </c>
      <c r="I412" s="284">
        <v>6.7288474350433045</v>
      </c>
      <c r="J412" s="283">
        <v>160</v>
      </c>
      <c r="K412" s="284">
        <v>5.5729710902124694</v>
      </c>
      <c r="L412" s="283">
        <v>82</v>
      </c>
      <c r="M412" s="284">
        <v>7.2824156305506218</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4</v>
      </c>
      <c r="G413" s="2">
        <v>3.3898305084745761</v>
      </c>
      <c r="H413" s="283">
        <v>96</v>
      </c>
      <c r="I413" s="284">
        <v>6.3957361758827451</v>
      </c>
      <c r="J413" s="283">
        <v>163</v>
      </c>
      <c r="K413" s="284">
        <v>5.6774642981539527</v>
      </c>
      <c r="L413" s="283">
        <v>54</v>
      </c>
      <c r="M413" s="284">
        <v>4.7957371225577266</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3</v>
      </c>
      <c r="G414" s="2">
        <v>2.5423728813559325</v>
      </c>
      <c r="H414" s="283">
        <v>103</v>
      </c>
      <c r="I414" s="284">
        <v>6.8620919387075281</v>
      </c>
      <c r="J414" s="283">
        <v>170</v>
      </c>
      <c r="K414" s="284">
        <v>5.9212817833507483</v>
      </c>
      <c r="L414" s="283">
        <v>51</v>
      </c>
      <c r="M414" s="284">
        <v>4.5293072824156306</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4</v>
      </c>
      <c r="G415" s="2">
        <v>3.3898305084745761</v>
      </c>
      <c r="H415" s="283">
        <v>71</v>
      </c>
      <c r="I415" s="284">
        <v>4.7301798800799464</v>
      </c>
      <c r="J415" s="283">
        <v>185</v>
      </c>
      <c r="K415" s="284">
        <v>6.4437478230581684</v>
      </c>
      <c r="L415" s="283">
        <v>49</v>
      </c>
      <c r="M415" s="284">
        <v>4.3516873889875667</v>
      </c>
      <c r="N415" s="354"/>
      <c r="O415" s="47">
        <v>4.1864406779661021</v>
      </c>
      <c r="P415" s="361">
        <v>4.3271152564956692</v>
      </c>
      <c r="Q415" s="362" t="s">
        <v>78</v>
      </c>
      <c r="R415" s="363">
        <v>-1.7371906254409219E-2</v>
      </c>
      <c r="S415" s="361">
        <v>4.7453848833159178</v>
      </c>
      <c r="T415" s="362" t="s">
        <v>78</v>
      </c>
      <c r="U415" s="363">
        <v>-6.4862074435543274E-2</v>
      </c>
      <c r="V415" s="361">
        <v>3.3046181172291296</v>
      </c>
      <c r="W415" s="362" t="s">
        <v>78</v>
      </c>
      <c r="X415" s="363">
        <v>0.12049375285207138</v>
      </c>
    </row>
    <row r="416" spans="1:28" ht="11.25" customHeight="1">
      <c r="A416" s="285"/>
      <c r="B416" s="619"/>
      <c r="C416" s="622"/>
      <c r="D416" s="353">
        <v>23</v>
      </c>
      <c r="E416" s="417" t="s">
        <v>74</v>
      </c>
      <c r="F416" s="1">
        <v>7</v>
      </c>
      <c r="G416" s="2">
        <v>5.9322033898305087</v>
      </c>
      <c r="H416" s="283">
        <v>50</v>
      </c>
      <c r="I416" s="284">
        <v>3.3311125916055966</v>
      </c>
      <c r="J416" s="283">
        <v>102</v>
      </c>
      <c r="K416" s="284">
        <v>3.5527690700104495</v>
      </c>
      <c r="L416" s="283">
        <v>29</v>
      </c>
      <c r="M416" s="284">
        <v>2.5754884547069272</v>
      </c>
      <c r="N416" s="354"/>
      <c r="O416" s="46"/>
      <c r="P416" s="364" t="s">
        <v>641</v>
      </c>
      <c r="Q416" s="365"/>
      <c r="R416" s="365"/>
      <c r="S416" s="364" t="s">
        <v>641</v>
      </c>
      <c r="T416" s="365"/>
      <c r="U416" s="365"/>
      <c r="V416" s="364" t="s">
        <v>641</v>
      </c>
      <c r="W416" s="366"/>
      <c r="X416" s="366"/>
      <c r="Z416" s="337">
        <v>3</v>
      </c>
      <c r="AA416" s="337">
        <v>3</v>
      </c>
      <c r="AB416" s="337">
        <v>3</v>
      </c>
    </row>
    <row r="417" spans="1:28" ht="11.25" customHeight="1">
      <c r="A417" s="285"/>
      <c r="B417" s="619"/>
      <c r="C417" s="622"/>
      <c r="D417" s="353">
        <v>28</v>
      </c>
      <c r="E417" s="417" t="s">
        <v>75</v>
      </c>
      <c r="F417" s="1">
        <v>4</v>
      </c>
      <c r="G417" s="2">
        <v>3.3898305084745761</v>
      </c>
      <c r="H417" s="283">
        <v>25</v>
      </c>
      <c r="I417" s="284">
        <v>1.6655562958027983</v>
      </c>
      <c r="J417" s="283">
        <v>54</v>
      </c>
      <c r="K417" s="284">
        <v>1.8808777429467085</v>
      </c>
      <c r="L417" s="283">
        <v>12</v>
      </c>
      <c r="M417" s="284">
        <v>1.0657193605683837</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2</v>
      </c>
      <c r="G418" s="2">
        <v>1.6949152542372881</v>
      </c>
      <c r="H418" s="283">
        <v>29</v>
      </c>
      <c r="I418" s="284">
        <v>1.9320453031312457</v>
      </c>
      <c r="J418" s="283">
        <v>74</v>
      </c>
      <c r="K418" s="284">
        <v>2.5774991292232672</v>
      </c>
      <c r="L418" s="283">
        <v>15</v>
      </c>
      <c r="M418" s="284">
        <v>1.3321492007104796</v>
      </c>
      <c r="N418" s="354"/>
      <c r="O418" s="46"/>
      <c r="P418" s="420"/>
      <c r="Q418" s="421"/>
      <c r="R418" s="422"/>
      <c r="S418" s="420"/>
      <c r="T418" s="421"/>
      <c r="U418" s="420"/>
      <c r="V418" s="420"/>
      <c r="W418" s="421"/>
      <c r="X418" s="420"/>
    </row>
    <row r="419" spans="1:28" ht="11.25" customHeight="1">
      <c r="A419" s="285"/>
      <c r="B419" s="620"/>
      <c r="C419" s="623"/>
      <c r="D419" s="367"/>
      <c r="E419" s="298" t="s">
        <v>4</v>
      </c>
      <c r="F419" s="10">
        <v>118</v>
      </c>
      <c r="G419" s="11">
        <v>100</v>
      </c>
      <c r="H419" s="299">
        <v>1501</v>
      </c>
      <c r="I419" s="300">
        <v>100</v>
      </c>
      <c r="J419" s="299">
        <v>2871</v>
      </c>
      <c r="K419" s="300">
        <v>100</v>
      </c>
      <c r="L419" s="299">
        <v>1126</v>
      </c>
      <c r="M419" s="300">
        <v>100</v>
      </c>
      <c r="N419" s="354"/>
      <c r="O419" s="45"/>
      <c r="P419" s="406"/>
      <c r="Q419" s="383"/>
      <c r="R419" s="406"/>
      <c r="S419" s="406"/>
      <c r="T419" s="383"/>
      <c r="U419" s="406"/>
      <c r="V419" s="406"/>
      <c r="W419" s="383"/>
      <c r="X419" s="406"/>
    </row>
    <row r="420" spans="1:28" ht="15" customHeight="1">
      <c r="A420" s="285"/>
      <c r="B420" s="618" t="s">
        <v>210</v>
      </c>
      <c r="C420" s="621"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5.2735042735042734</v>
      </c>
      <c r="P421" s="361">
        <v>6.6680026720106884</v>
      </c>
      <c r="Q421" s="362" t="s">
        <v>78</v>
      </c>
      <c r="R421" s="363">
        <v>-0.13665737686559687</v>
      </c>
      <c r="S421" s="361">
        <v>7.3164512748864823</v>
      </c>
      <c r="T421" s="362" t="s">
        <v>633</v>
      </c>
      <c r="U421" s="363">
        <v>-0.19327501828677671</v>
      </c>
      <c r="V421" s="361">
        <v>6.2571174377224201</v>
      </c>
      <c r="W421" s="362" t="s">
        <v>78</v>
      </c>
      <c r="X421" s="363">
        <v>-9.844639492951833E-2</v>
      </c>
    </row>
    <row r="422" spans="1:28" ht="15.75" customHeight="1">
      <c r="A422" s="285"/>
      <c r="B422" s="619"/>
      <c r="C422" s="622"/>
      <c r="D422" s="353"/>
      <c r="E422" s="282"/>
      <c r="F422" s="283"/>
      <c r="G422" s="284"/>
      <c r="H422" s="283"/>
      <c r="I422" s="284"/>
      <c r="J422" s="283"/>
      <c r="K422" s="284"/>
      <c r="L422" s="283"/>
      <c r="M422" s="284"/>
      <c r="N422" s="354"/>
      <c r="O422" s="46"/>
      <c r="P422" s="364" t="s">
        <v>641</v>
      </c>
      <c r="Q422" s="365"/>
      <c r="R422" s="365"/>
      <c r="S422" s="364" t="s">
        <v>414</v>
      </c>
      <c r="T422" s="365"/>
      <c r="U422" s="365"/>
      <c r="V422" s="364" t="s">
        <v>641</v>
      </c>
      <c r="W422" s="366"/>
      <c r="X422" s="366"/>
      <c r="Z422" s="337">
        <v>3</v>
      </c>
      <c r="AA422" s="337">
        <v>2</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432</v>
      </c>
      <c r="D424" s="353">
        <v>0</v>
      </c>
      <c r="E424" s="292" t="s">
        <v>69</v>
      </c>
      <c r="F424" s="1">
        <v>51</v>
      </c>
      <c r="G424" s="2">
        <v>43.220338983050851</v>
      </c>
      <c r="H424" s="283">
        <v>646</v>
      </c>
      <c r="I424" s="284">
        <v>43.095396931287524</v>
      </c>
      <c r="J424" s="283">
        <v>1363</v>
      </c>
      <c r="K424" s="284">
        <v>47.458217270194986</v>
      </c>
      <c r="L424" s="283">
        <v>514</v>
      </c>
      <c r="M424" s="284">
        <v>45.567375886524822</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52</v>
      </c>
      <c r="G425" s="2">
        <v>44.067796610169488</v>
      </c>
      <c r="H425" s="283">
        <v>646</v>
      </c>
      <c r="I425" s="284">
        <v>43.095396931287524</v>
      </c>
      <c r="J425" s="283">
        <v>1110</v>
      </c>
      <c r="K425" s="284">
        <v>38.649025069637879</v>
      </c>
      <c r="L425" s="283">
        <v>456</v>
      </c>
      <c r="M425" s="284">
        <v>40.425531914893611</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13</v>
      </c>
      <c r="G426" s="2">
        <v>11.016949152542372</v>
      </c>
      <c r="H426" s="283">
        <v>115</v>
      </c>
      <c r="I426" s="284">
        <v>7.671781187458306</v>
      </c>
      <c r="J426" s="283">
        <v>214</v>
      </c>
      <c r="K426" s="284">
        <v>7.4512534818941507</v>
      </c>
      <c r="L426" s="283">
        <v>82</v>
      </c>
      <c r="M426" s="284">
        <v>7.2695035460992905</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2</v>
      </c>
      <c r="G427" s="2">
        <v>1.6949152542372881</v>
      </c>
      <c r="H427" s="283">
        <v>52</v>
      </c>
      <c r="I427" s="284">
        <v>3.4689793195463641</v>
      </c>
      <c r="J427" s="283">
        <v>98</v>
      </c>
      <c r="K427" s="284">
        <v>3.4122562674094707</v>
      </c>
      <c r="L427" s="283">
        <v>31</v>
      </c>
      <c r="M427" s="284">
        <v>2.74822695035461</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0</v>
      </c>
      <c r="G428" s="2">
        <v>0</v>
      </c>
      <c r="H428" s="283">
        <v>22</v>
      </c>
      <c r="I428" s="284">
        <v>1.4676450967311541</v>
      </c>
      <c r="J428" s="283">
        <v>50</v>
      </c>
      <c r="K428" s="284">
        <v>1.7409470752089138</v>
      </c>
      <c r="L428" s="283">
        <v>27</v>
      </c>
      <c r="M428" s="284">
        <v>2.3936170212765959</v>
      </c>
      <c r="N428" s="354"/>
      <c r="O428" s="47">
        <v>2.4237288135593222</v>
      </c>
      <c r="P428" s="361">
        <v>2.9312875250166779</v>
      </c>
      <c r="Q428" s="362" t="s">
        <v>78</v>
      </c>
      <c r="R428" s="363">
        <v>-0.11900652611366677</v>
      </c>
      <c r="S428" s="361">
        <v>2.8401810584958218</v>
      </c>
      <c r="T428" s="362" t="s">
        <v>78</v>
      </c>
      <c r="U428" s="363">
        <v>-9.3967821738444812E-2</v>
      </c>
      <c r="V428" s="361">
        <v>2.99822695035461</v>
      </c>
      <c r="W428" s="362" t="s">
        <v>78</v>
      </c>
      <c r="X428" s="363">
        <v>-0.12395784147961017</v>
      </c>
    </row>
    <row r="429" spans="1:28" ht="11.25" customHeight="1">
      <c r="A429" s="285"/>
      <c r="B429" s="619"/>
      <c r="C429" s="622"/>
      <c r="D429" s="353">
        <v>23</v>
      </c>
      <c r="E429" s="417" t="s">
        <v>74</v>
      </c>
      <c r="F429" s="1">
        <v>0</v>
      </c>
      <c r="G429" s="2">
        <v>0</v>
      </c>
      <c r="H429" s="283">
        <v>11</v>
      </c>
      <c r="I429" s="284">
        <v>0.73382254836557703</v>
      </c>
      <c r="J429" s="283">
        <v>25</v>
      </c>
      <c r="K429" s="284">
        <v>0.87047353760445689</v>
      </c>
      <c r="L429" s="283">
        <v>12</v>
      </c>
      <c r="M429" s="284">
        <v>1.0638297872340425</v>
      </c>
      <c r="N429" s="354"/>
      <c r="O429" s="46"/>
      <c r="P429" s="364" t="s">
        <v>641</v>
      </c>
      <c r="Q429" s="365"/>
      <c r="R429" s="365"/>
      <c r="S429" s="364" t="s">
        <v>641</v>
      </c>
      <c r="T429" s="365"/>
      <c r="U429" s="365"/>
      <c r="V429" s="364" t="s">
        <v>641</v>
      </c>
      <c r="W429" s="366"/>
      <c r="X429" s="366"/>
      <c r="Z429" s="337">
        <v>3</v>
      </c>
      <c r="AA429" s="337">
        <v>3</v>
      </c>
      <c r="AB429" s="337">
        <v>3</v>
      </c>
    </row>
    <row r="430" spans="1:28" ht="11.25" customHeight="1">
      <c r="A430" s="285"/>
      <c r="B430" s="619"/>
      <c r="C430" s="622"/>
      <c r="D430" s="353">
        <v>28</v>
      </c>
      <c r="E430" s="417" t="s">
        <v>75</v>
      </c>
      <c r="F430" s="1">
        <v>0</v>
      </c>
      <c r="G430" s="2">
        <v>0</v>
      </c>
      <c r="H430" s="283">
        <v>4</v>
      </c>
      <c r="I430" s="284">
        <v>0.26684456304202797</v>
      </c>
      <c r="J430" s="283">
        <v>6</v>
      </c>
      <c r="K430" s="284">
        <v>0.20891364902506965</v>
      </c>
      <c r="L430" s="283">
        <v>1</v>
      </c>
      <c r="M430" s="284">
        <v>8.8652482269503549E-2</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0</v>
      </c>
      <c r="G431" s="2">
        <v>0</v>
      </c>
      <c r="H431" s="283">
        <v>3</v>
      </c>
      <c r="I431" s="284">
        <v>0.20013342228152103</v>
      </c>
      <c r="J431" s="283">
        <v>6</v>
      </c>
      <c r="K431" s="284">
        <v>0.20891364902506965</v>
      </c>
      <c r="L431" s="283">
        <v>5</v>
      </c>
      <c r="M431" s="284">
        <v>0.44326241134751776</v>
      </c>
      <c r="N431" s="354"/>
      <c r="O431" s="46"/>
      <c r="P431" s="420"/>
      <c r="Q431" s="421"/>
      <c r="R431" s="422"/>
      <c r="S431" s="420"/>
      <c r="T431" s="421"/>
      <c r="U431" s="420"/>
      <c r="V431" s="420"/>
      <c r="W431" s="421"/>
      <c r="X431" s="420"/>
    </row>
    <row r="432" spans="1:28" ht="11.25" customHeight="1">
      <c r="A432" s="285"/>
      <c r="B432" s="620"/>
      <c r="C432" s="623"/>
      <c r="D432" s="367"/>
      <c r="E432" s="298" t="s">
        <v>4</v>
      </c>
      <c r="F432" s="10">
        <v>118</v>
      </c>
      <c r="G432" s="11">
        <v>100</v>
      </c>
      <c r="H432" s="299">
        <v>1499</v>
      </c>
      <c r="I432" s="300">
        <v>100</v>
      </c>
      <c r="J432" s="299">
        <v>2872</v>
      </c>
      <c r="K432" s="300">
        <v>100</v>
      </c>
      <c r="L432" s="299">
        <v>1128</v>
      </c>
      <c r="M432" s="300">
        <v>100</v>
      </c>
      <c r="N432" s="354"/>
      <c r="O432" s="45"/>
      <c r="P432" s="406"/>
      <c r="Q432" s="383"/>
      <c r="R432" s="406"/>
      <c r="S432" s="406"/>
      <c r="T432" s="383"/>
      <c r="U432" s="406"/>
      <c r="V432" s="406"/>
      <c r="W432" s="383"/>
      <c r="X432" s="406"/>
    </row>
    <row r="433" spans="1:28" ht="11.25" customHeight="1">
      <c r="A433" s="285" t="s">
        <v>16</v>
      </c>
      <c r="B433" s="618" t="s">
        <v>142</v>
      </c>
      <c r="C433" s="621" t="s">
        <v>431</v>
      </c>
      <c r="D433" s="353">
        <v>0</v>
      </c>
      <c r="E433" s="292" t="s">
        <v>69</v>
      </c>
      <c r="F433" s="1">
        <v>2</v>
      </c>
      <c r="G433" s="2">
        <v>1.7094017094017095</v>
      </c>
      <c r="H433" s="283">
        <v>9</v>
      </c>
      <c r="I433" s="284">
        <v>0.60040026684456305</v>
      </c>
      <c r="J433" s="283">
        <v>33</v>
      </c>
      <c r="K433" s="284">
        <v>1.1494252873563218</v>
      </c>
      <c r="L433" s="283">
        <v>8</v>
      </c>
      <c r="M433" s="284">
        <v>0.70984915705412599</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31</v>
      </c>
      <c r="G434" s="2">
        <v>26.495726495726498</v>
      </c>
      <c r="H434" s="283">
        <v>254</v>
      </c>
      <c r="I434" s="284">
        <v>16.94462975316878</v>
      </c>
      <c r="J434" s="283">
        <v>538</v>
      </c>
      <c r="K434" s="284">
        <v>18.739115290839429</v>
      </c>
      <c r="L434" s="283">
        <v>210</v>
      </c>
      <c r="M434" s="284">
        <v>18.633540372670808</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25</v>
      </c>
      <c r="G435" s="2">
        <v>21.367521367521366</v>
      </c>
      <c r="H435" s="283">
        <v>428</v>
      </c>
      <c r="I435" s="284">
        <v>28.552368245497</v>
      </c>
      <c r="J435" s="283">
        <v>808</v>
      </c>
      <c r="K435" s="284">
        <v>28.143504005572971</v>
      </c>
      <c r="L435" s="283">
        <v>296</v>
      </c>
      <c r="M435" s="284">
        <v>26.26441881100266</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26</v>
      </c>
      <c r="G436" s="2">
        <v>22.222222222222221</v>
      </c>
      <c r="H436" s="283">
        <v>333</v>
      </c>
      <c r="I436" s="284">
        <v>22.214809873248832</v>
      </c>
      <c r="J436" s="283">
        <v>616</v>
      </c>
      <c r="K436" s="284">
        <v>21.455938697318008</v>
      </c>
      <c r="L436" s="283">
        <v>256</v>
      </c>
      <c r="M436" s="284">
        <v>22.715173025732032</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22</v>
      </c>
      <c r="G437" s="2">
        <v>18.803418803418804</v>
      </c>
      <c r="H437" s="283">
        <v>247</v>
      </c>
      <c r="I437" s="284">
        <v>16.477651767845231</v>
      </c>
      <c r="J437" s="283">
        <v>449</v>
      </c>
      <c r="K437" s="284">
        <v>15.639150121908743</v>
      </c>
      <c r="L437" s="283">
        <v>193</v>
      </c>
      <c r="M437" s="284">
        <v>17.12511091393079</v>
      </c>
      <c r="N437" s="354"/>
      <c r="O437" s="47">
        <v>11.538461538461538</v>
      </c>
      <c r="P437" s="361">
        <v>12.835223482321547</v>
      </c>
      <c r="Q437" s="362" t="s">
        <v>78</v>
      </c>
      <c r="R437" s="363">
        <v>-0.16158967612096617</v>
      </c>
      <c r="S437" s="361">
        <v>12.481365377917102</v>
      </c>
      <c r="T437" s="362" t="s">
        <v>78</v>
      </c>
      <c r="U437" s="363">
        <v>-0.11709534532110889</v>
      </c>
      <c r="V437" s="361">
        <v>12.63265306122449</v>
      </c>
      <c r="W437" s="362" t="s">
        <v>78</v>
      </c>
      <c r="X437" s="363">
        <v>-0.13850545680863285</v>
      </c>
    </row>
    <row r="438" spans="1:28" ht="11.25" customHeight="1">
      <c r="A438" s="285"/>
      <c r="B438" s="619"/>
      <c r="C438" s="622"/>
      <c r="D438" s="353">
        <v>23</v>
      </c>
      <c r="E438" s="417" t="s">
        <v>74</v>
      </c>
      <c r="F438" s="1">
        <v>3</v>
      </c>
      <c r="G438" s="2">
        <v>2.5641025641025639</v>
      </c>
      <c r="H438" s="283">
        <v>101</v>
      </c>
      <c r="I438" s="284">
        <v>6.7378252168112081</v>
      </c>
      <c r="J438" s="283">
        <v>203</v>
      </c>
      <c r="K438" s="284">
        <v>7.0707070707070701</v>
      </c>
      <c r="L438" s="283">
        <v>82</v>
      </c>
      <c r="M438" s="284">
        <v>7.2759538598047913</v>
      </c>
      <c r="N438" s="354"/>
      <c r="O438" s="46"/>
      <c r="P438" s="364" t="s">
        <v>641</v>
      </c>
      <c r="Q438" s="365"/>
      <c r="R438" s="365"/>
      <c r="S438" s="364" t="s">
        <v>641</v>
      </c>
      <c r="T438" s="365"/>
      <c r="U438" s="365"/>
      <c r="V438" s="364" t="s">
        <v>641</v>
      </c>
      <c r="W438" s="366"/>
      <c r="X438" s="366"/>
      <c r="Z438" s="337">
        <v>3</v>
      </c>
      <c r="AA438" s="337">
        <v>3</v>
      </c>
      <c r="AB438" s="337">
        <v>3</v>
      </c>
    </row>
    <row r="439" spans="1:28" ht="11.25" customHeight="1">
      <c r="A439" s="285"/>
      <c r="B439" s="619"/>
      <c r="C439" s="622"/>
      <c r="D439" s="353">
        <v>28</v>
      </c>
      <c r="E439" s="417" t="s">
        <v>75</v>
      </c>
      <c r="F439" s="1">
        <v>2</v>
      </c>
      <c r="G439" s="2">
        <v>1.7094017094017095</v>
      </c>
      <c r="H439" s="283">
        <v>47</v>
      </c>
      <c r="I439" s="284">
        <v>3.1354236157438291</v>
      </c>
      <c r="J439" s="283">
        <v>79</v>
      </c>
      <c r="K439" s="284">
        <v>2.7516544757924066</v>
      </c>
      <c r="L439" s="283">
        <v>31</v>
      </c>
      <c r="M439" s="284">
        <v>2.7506654835847382</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6</v>
      </c>
      <c r="G440" s="2">
        <v>5.1282051282051277</v>
      </c>
      <c r="H440" s="283">
        <v>80</v>
      </c>
      <c r="I440" s="284">
        <v>5.3368912608405603</v>
      </c>
      <c r="J440" s="283">
        <v>145</v>
      </c>
      <c r="K440" s="284">
        <v>5.0505050505050502</v>
      </c>
      <c r="L440" s="283">
        <v>51</v>
      </c>
      <c r="M440" s="284">
        <v>4.5252883762200531</v>
      </c>
      <c r="N440" s="354"/>
      <c r="O440" s="46"/>
      <c r="P440" s="420"/>
      <c r="Q440" s="421"/>
      <c r="R440" s="422"/>
      <c r="S440" s="420"/>
      <c r="T440" s="421"/>
      <c r="U440" s="420"/>
      <c r="V440" s="420"/>
      <c r="W440" s="421"/>
      <c r="X440" s="420"/>
    </row>
    <row r="441" spans="1:28" ht="11.25" customHeight="1">
      <c r="A441" s="278"/>
      <c r="B441" s="620"/>
      <c r="C441" s="623"/>
      <c r="D441" s="367"/>
      <c r="E441" s="298" t="s">
        <v>4</v>
      </c>
      <c r="F441" s="10">
        <v>117</v>
      </c>
      <c r="G441" s="11">
        <v>100</v>
      </c>
      <c r="H441" s="299">
        <v>1499</v>
      </c>
      <c r="I441" s="300">
        <v>100</v>
      </c>
      <c r="J441" s="299">
        <v>2871</v>
      </c>
      <c r="K441" s="300">
        <v>100</v>
      </c>
      <c r="L441" s="299">
        <v>1127</v>
      </c>
      <c r="M441" s="300">
        <v>100</v>
      </c>
      <c r="N441" s="354"/>
      <c r="O441" s="45"/>
      <c r="P441" s="406"/>
      <c r="Q441" s="383"/>
      <c r="R441" s="406"/>
      <c r="S441" s="406"/>
      <c r="T441" s="383"/>
      <c r="U441" s="406"/>
      <c r="V441" s="406"/>
      <c r="W441" s="383"/>
      <c r="X441" s="406"/>
    </row>
    <row r="442" spans="1:28" ht="11.25" customHeight="1">
      <c r="A442" s="285" t="s">
        <v>17</v>
      </c>
      <c r="B442" s="624" t="s">
        <v>143</v>
      </c>
      <c r="C442" s="625" t="s">
        <v>430</v>
      </c>
      <c r="D442" s="384">
        <v>0</v>
      </c>
      <c r="E442" s="272" t="s">
        <v>69</v>
      </c>
      <c r="F442" s="8">
        <v>101</v>
      </c>
      <c r="G442" s="9">
        <v>85.593220338983059</v>
      </c>
      <c r="H442" s="386">
        <v>1229</v>
      </c>
      <c r="I442" s="387">
        <v>81.933333333333337</v>
      </c>
      <c r="J442" s="386">
        <v>2290</v>
      </c>
      <c r="K442" s="387">
        <v>79.763148728665968</v>
      </c>
      <c r="L442" s="386">
        <v>934</v>
      </c>
      <c r="M442" s="387">
        <v>83.022222222222226</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12</v>
      </c>
      <c r="G443" s="2">
        <v>10.16949152542373</v>
      </c>
      <c r="H443" s="283">
        <v>144</v>
      </c>
      <c r="I443" s="284">
        <v>9.6</v>
      </c>
      <c r="J443" s="283">
        <v>288</v>
      </c>
      <c r="K443" s="284">
        <v>10.031347962382444</v>
      </c>
      <c r="L443" s="283">
        <v>98</v>
      </c>
      <c r="M443" s="284">
        <v>8.7111111111111104</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4</v>
      </c>
      <c r="G444" s="2">
        <v>3.3898305084745761</v>
      </c>
      <c r="H444" s="283">
        <v>45</v>
      </c>
      <c r="I444" s="284">
        <v>3</v>
      </c>
      <c r="J444" s="283">
        <v>111</v>
      </c>
      <c r="K444" s="284">
        <v>3.8662486938349003</v>
      </c>
      <c r="L444" s="283">
        <v>33</v>
      </c>
      <c r="M444" s="284">
        <v>2.9333333333333331</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1</v>
      </c>
      <c r="G445" s="2">
        <v>0.84745762711864403</v>
      </c>
      <c r="H445" s="283">
        <v>31</v>
      </c>
      <c r="I445" s="284">
        <v>2.0666666666666664</v>
      </c>
      <c r="J445" s="283">
        <v>63</v>
      </c>
      <c r="K445" s="284">
        <v>2.1943573667711598</v>
      </c>
      <c r="L445" s="283">
        <v>21</v>
      </c>
      <c r="M445" s="284">
        <v>1.8666666666666669</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0</v>
      </c>
      <c r="G446" s="2">
        <v>0</v>
      </c>
      <c r="H446" s="283">
        <v>21</v>
      </c>
      <c r="I446" s="284">
        <v>1.4000000000000001</v>
      </c>
      <c r="J446" s="283">
        <v>36</v>
      </c>
      <c r="K446" s="284">
        <v>1.2539184952978055</v>
      </c>
      <c r="L446" s="283">
        <v>21</v>
      </c>
      <c r="M446" s="284">
        <v>1.8666666666666669</v>
      </c>
      <c r="N446" s="354"/>
      <c r="O446" s="47">
        <v>0.68644067796610164</v>
      </c>
      <c r="P446" s="361">
        <v>1.6020000000000001</v>
      </c>
      <c r="Q446" s="362" t="s">
        <v>635</v>
      </c>
      <c r="R446" s="363">
        <v>-0.19289277411237268</v>
      </c>
      <c r="S446" s="361">
        <v>1.9341692789968652</v>
      </c>
      <c r="T446" s="362" t="s">
        <v>635</v>
      </c>
      <c r="U446" s="363">
        <v>-0.22842079578994626</v>
      </c>
      <c r="V446" s="361">
        <v>1.5315555555555556</v>
      </c>
      <c r="W446" s="362" t="s">
        <v>635</v>
      </c>
      <c r="X446" s="363">
        <v>-0.18372773395989034</v>
      </c>
    </row>
    <row r="447" spans="1:28" ht="11.25" customHeight="1">
      <c r="A447" s="285"/>
      <c r="B447" s="619"/>
      <c r="C447" s="622"/>
      <c r="D447" s="353">
        <v>23</v>
      </c>
      <c r="E447" s="417" t="s">
        <v>74</v>
      </c>
      <c r="F447" s="1">
        <v>0</v>
      </c>
      <c r="G447" s="2">
        <v>0</v>
      </c>
      <c r="H447" s="283">
        <v>13</v>
      </c>
      <c r="I447" s="284">
        <v>0.86666666666666659</v>
      </c>
      <c r="J447" s="283">
        <v>34</v>
      </c>
      <c r="K447" s="284">
        <v>1.1842563566701496</v>
      </c>
      <c r="L447" s="283">
        <v>7</v>
      </c>
      <c r="M447" s="284">
        <v>0.62222222222222223</v>
      </c>
      <c r="N447" s="354"/>
      <c r="O447" s="46"/>
      <c r="P447" s="364" t="s">
        <v>414</v>
      </c>
      <c r="Q447" s="365"/>
      <c r="R447" s="365"/>
      <c r="S447" s="364" t="s">
        <v>414</v>
      </c>
      <c r="T447" s="365"/>
      <c r="U447" s="365"/>
      <c r="V447" s="364" t="s">
        <v>414</v>
      </c>
      <c r="W447" s="366"/>
      <c r="X447" s="366"/>
      <c r="Z447" s="337">
        <v>2</v>
      </c>
      <c r="AA447" s="337">
        <v>2</v>
      </c>
      <c r="AB447" s="337">
        <v>2</v>
      </c>
    </row>
    <row r="448" spans="1:28" ht="11.25" customHeight="1">
      <c r="A448" s="285"/>
      <c r="B448" s="619"/>
      <c r="C448" s="622"/>
      <c r="D448" s="353">
        <v>28</v>
      </c>
      <c r="E448" s="417" t="s">
        <v>75</v>
      </c>
      <c r="F448" s="1">
        <v>0</v>
      </c>
      <c r="G448" s="2">
        <v>0</v>
      </c>
      <c r="H448" s="283">
        <v>6</v>
      </c>
      <c r="I448" s="284">
        <v>0.4</v>
      </c>
      <c r="J448" s="283">
        <v>13</v>
      </c>
      <c r="K448" s="284">
        <v>0.45280390107976309</v>
      </c>
      <c r="L448" s="283">
        <v>2</v>
      </c>
      <c r="M448" s="284">
        <v>0.17777777777777778</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0</v>
      </c>
      <c r="G449" s="2">
        <v>0</v>
      </c>
      <c r="H449" s="283">
        <v>11</v>
      </c>
      <c r="I449" s="284">
        <v>0.73333333333333328</v>
      </c>
      <c r="J449" s="283">
        <v>36</v>
      </c>
      <c r="K449" s="284">
        <v>1.2539184952978055</v>
      </c>
      <c r="L449" s="283">
        <v>9</v>
      </c>
      <c r="M449" s="284">
        <v>0.8</v>
      </c>
      <c r="N449" s="354"/>
      <c r="O449" s="46"/>
      <c r="P449" s="420"/>
      <c r="Q449" s="421"/>
      <c r="R449" s="422"/>
      <c r="S449" s="420"/>
      <c r="T449" s="421"/>
      <c r="U449" s="420"/>
      <c r="V449" s="420"/>
      <c r="W449" s="421"/>
      <c r="X449" s="420"/>
    </row>
    <row r="450" spans="1:31" ht="11.25" customHeight="1">
      <c r="A450" s="285"/>
      <c r="B450" s="620"/>
      <c r="C450" s="623"/>
      <c r="D450" s="367"/>
      <c r="E450" s="298" t="s">
        <v>4</v>
      </c>
      <c r="F450" s="10">
        <v>118</v>
      </c>
      <c r="G450" s="11">
        <v>100</v>
      </c>
      <c r="H450" s="299">
        <v>1500</v>
      </c>
      <c r="I450" s="300">
        <v>100</v>
      </c>
      <c r="J450" s="299">
        <v>2871</v>
      </c>
      <c r="K450" s="300">
        <v>100</v>
      </c>
      <c r="L450" s="299">
        <v>1125</v>
      </c>
      <c r="M450" s="300">
        <v>100</v>
      </c>
      <c r="N450" s="354"/>
      <c r="O450" s="45"/>
      <c r="P450" s="406"/>
      <c r="Q450" s="383"/>
      <c r="R450" s="406"/>
      <c r="S450" s="406"/>
      <c r="T450" s="383"/>
      <c r="U450" s="406"/>
      <c r="V450" s="406"/>
      <c r="W450" s="383"/>
      <c r="X450" s="406"/>
    </row>
    <row r="451" spans="1:31" ht="12" customHeight="1">
      <c r="A451" s="285" t="s">
        <v>18</v>
      </c>
      <c r="B451" s="618" t="s">
        <v>144</v>
      </c>
      <c r="C451" s="621" t="s">
        <v>429</v>
      </c>
      <c r="D451" s="353">
        <v>0</v>
      </c>
      <c r="E451" s="292" t="s">
        <v>69</v>
      </c>
      <c r="F451" s="1">
        <v>46</v>
      </c>
      <c r="G451" s="2">
        <v>38.983050847457626</v>
      </c>
      <c r="H451" s="283">
        <v>534</v>
      </c>
      <c r="I451" s="284">
        <v>35.647530040053404</v>
      </c>
      <c r="J451" s="283">
        <v>1063</v>
      </c>
      <c r="K451" s="284">
        <v>37.012534818941504</v>
      </c>
      <c r="L451" s="283">
        <v>424</v>
      </c>
      <c r="M451" s="284">
        <v>37.588652482269502</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51</v>
      </c>
      <c r="G452" s="2">
        <v>43.220338983050851</v>
      </c>
      <c r="H452" s="283">
        <v>614</v>
      </c>
      <c r="I452" s="284">
        <v>40.987983978638184</v>
      </c>
      <c r="J452" s="283">
        <v>1126</v>
      </c>
      <c r="K452" s="284">
        <v>39.206128133704738</v>
      </c>
      <c r="L452" s="283">
        <v>468</v>
      </c>
      <c r="M452" s="284">
        <v>41.48936170212766</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14</v>
      </c>
      <c r="G453" s="2">
        <v>11.864406779661017</v>
      </c>
      <c r="H453" s="283">
        <v>182</v>
      </c>
      <c r="I453" s="284">
        <v>12.149532710280374</v>
      </c>
      <c r="J453" s="283">
        <v>355</v>
      </c>
      <c r="K453" s="284">
        <v>12.360724233983285</v>
      </c>
      <c r="L453" s="283">
        <v>115</v>
      </c>
      <c r="M453" s="284">
        <v>10.195035460992907</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5</v>
      </c>
      <c r="G454" s="2">
        <v>4.2372881355932197</v>
      </c>
      <c r="H454" s="283">
        <v>76</v>
      </c>
      <c r="I454" s="284">
        <v>5.0734312416555403</v>
      </c>
      <c r="J454" s="283">
        <v>154</v>
      </c>
      <c r="K454" s="284">
        <v>5.3621169916434539</v>
      </c>
      <c r="L454" s="283">
        <v>48</v>
      </c>
      <c r="M454" s="284">
        <v>4.2553191489361701</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1</v>
      </c>
      <c r="G455" s="2">
        <v>0.84745762711864403</v>
      </c>
      <c r="H455" s="283">
        <v>49</v>
      </c>
      <c r="I455" s="284">
        <v>3.2710280373831773</v>
      </c>
      <c r="J455" s="283">
        <v>87</v>
      </c>
      <c r="K455" s="284">
        <v>3.0292479108635098</v>
      </c>
      <c r="L455" s="283">
        <v>39</v>
      </c>
      <c r="M455" s="284">
        <v>3.4574468085106385</v>
      </c>
      <c r="N455" s="354"/>
      <c r="O455" s="47">
        <v>3.1864406779661016</v>
      </c>
      <c r="P455" s="361">
        <v>4.2369826435246996</v>
      </c>
      <c r="Q455" s="362" t="s">
        <v>633</v>
      </c>
      <c r="R455" s="363">
        <v>-0.181121571242471</v>
      </c>
      <c r="S455" s="361">
        <v>4.2503481894150417</v>
      </c>
      <c r="T455" s="362" t="s">
        <v>634</v>
      </c>
      <c r="U455" s="363">
        <v>-0.17829948910854471</v>
      </c>
      <c r="V455" s="361">
        <v>4.0709219858156027</v>
      </c>
      <c r="W455" s="362" t="s">
        <v>633</v>
      </c>
      <c r="X455" s="363">
        <v>-0.15126546973210916</v>
      </c>
    </row>
    <row r="456" spans="1:31" ht="12" customHeight="1">
      <c r="A456" s="285"/>
      <c r="B456" s="619"/>
      <c r="C456" s="622"/>
      <c r="D456" s="353">
        <v>23</v>
      </c>
      <c r="E456" s="417" t="s">
        <v>74</v>
      </c>
      <c r="F456" s="1">
        <v>0</v>
      </c>
      <c r="G456" s="2">
        <v>0</v>
      </c>
      <c r="H456" s="283">
        <v>20</v>
      </c>
      <c r="I456" s="284">
        <v>1.3351134846461949</v>
      </c>
      <c r="J456" s="283">
        <v>36</v>
      </c>
      <c r="K456" s="284">
        <v>1.2534818941504178</v>
      </c>
      <c r="L456" s="283">
        <v>15</v>
      </c>
      <c r="M456" s="284">
        <v>1.3297872340425532</v>
      </c>
      <c r="N456" s="354"/>
      <c r="O456" s="46"/>
      <c r="P456" s="364" t="s">
        <v>414</v>
      </c>
      <c r="Q456" s="365"/>
      <c r="R456" s="365"/>
      <c r="S456" s="364" t="s">
        <v>414</v>
      </c>
      <c r="T456" s="365"/>
      <c r="U456" s="365"/>
      <c r="V456" s="364" t="s">
        <v>414</v>
      </c>
      <c r="W456" s="366"/>
      <c r="X456" s="366"/>
      <c r="Z456" s="337">
        <v>2</v>
      </c>
      <c r="AA456" s="337">
        <v>2</v>
      </c>
      <c r="AB456" s="337">
        <v>2</v>
      </c>
    </row>
    <row r="457" spans="1:31" ht="12" customHeight="1">
      <c r="A457" s="285"/>
      <c r="B457" s="619"/>
      <c r="C457" s="622"/>
      <c r="D457" s="353">
        <v>28</v>
      </c>
      <c r="E457" s="417" t="s">
        <v>75</v>
      </c>
      <c r="F457" s="1">
        <v>1</v>
      </c>
      <c r="G457" s="2">
        <v>0.84745762711864403</v>
      </c>
      <c r="H457" s="283">
        <v>8</v>
      </c>
      <c r="I457" s="284">
        <v>0.53404539385847793</v>
      </c>
      <c r="J457" s="283">
        <v>18</v>
      </c>
      <c r="K457" s="284">
        <v>0.62674094707520889</v>
      </c>
      <c r="L457" s="283">
        <v>6</v>
      </c>
      <c r="M457" s="284">
        <v>0.53191489361702127</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0</v>
      </c>
      <c r="G458" s="2">
        <v>0</v>
      </c>
      <c r="H458" s="283">
        <v>15</v>
      </c>
      <c r="I458" s="284">
        <v>1.0013351134846462</v>
      </c>
      <c r="J458" s="283">
        <v>33</v>
      </c>
      <c r="K458" s="284">
        <v>1.149025069637883</v>
      </c>
      <c r="L458" s="283">
        <v>13</v>
      </c>
      <c r="M458" s="284">
        <v>1.1524822695035459</v>
      </c>
      <c r="N458" s="354"/>
      <c r="O458" s="46"/>
      <c r="P458" s="420"/>
      <c r="Q458" s="421"/>
      <c r="R458" s="422"/>
      <c r="S458" s="420"/>
      <c r="T458" s="421"/>
      <c r="U458" s="420"/>
      <c r="V458" s="420"/>
      <c r="W458" s="421"/>
      <c r="X458" s="420"/>
    </row>
    <row r="459" spans="1:31" ht="12" customHeight="1">
      <c r="A459" s="285"/>
      <c r="B459" s="620"/>
      <c r="C459" s="623"/>
      <c r="D459" s="367"/>
      <c r="E459" s="298" t="s">
        <v>4</v>
      </c>
      <c r="F459" s="10">
        <v>118</v>
      </c>
      <c r="G459" s="11">
        <v>100</v>
      </c>
      <c r="H459" s="299">
        <v>1498</v>
      </c>
      <c r="I459" s="300">
        <v>100</v>
      </c>
      <c r="J459" s="299">
        <v>2872</v>
      </c>
      <c r="K459" s="300">
        <v>100</v>
      </c>
      <c r="L459" s="299">
        <v>1128</v>
      </c>
      <c r="M459" s="300">
        <v>100</v>
      </c>
      <c r="N459" s="354"/>
      <c r="O459" s="45"/>
      <c r="P459" s="406"/>
      <c r="Q459" s="383"/>
      <c r="R459" s="406"/>
      <c r="S459" s="406"/>
      <c r="T459" s="383"/>
      <c r="U459" s="406"/>
      <c r="V459" s="406"/>
      <c r="W459" s="383"/>
      <c r="X459" s="406"/>
    </row>
    <row r="460" spans="1:31" s="351" customFormat="1" ht="15" customHeight="1">
      <c r="A460" s="347" t="s">
        <v>533</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Y460" s="141"/>
      <c r="Z460" s="463"/>
      <c r="AA460" s="463"/>
      <c r="AB460" s="463"/>
      <c r="AC460" s="141"/>
      <c r="AD460" s="141"/>
      <c r="AE460" s="141"/>
    </row>
    <row r="461" spans="1:31" ht="12" customHeight="1">
      <c r="A461" s="285"/>
      <c r="B461" s="618"/>
      <c r="C461" s="621" t="s">
        <v>412</v>
      </c>
      <c r="D461" s="353">
        <v>1</v>
      </c>
      <c r="E461" s="292" t="s">
        <v>38</v>
      </c>
      <c r="F461" s="1">
        <v>24</v>
      </c>
      <c r="G461" s="2">
        <v>20.33898305084746</v>
      </c>
      <c r="H461" s="283">
        <v>223</v>
      </c>
      <c r="I461" s="284">
        <v>14.85676215856096</v>
      </c>
      <c r="J461" s="283">
        <v>345</v>
      </c>
      <c r="K461" s="284">
        <v>12.020905923344948</v>
      </c>
      <c r="L461" s="283">
        <v>96</v>
      </c>
      <c r="M461" s="284">
        <v>8.5409252669039155</v>
      </c>
      <c r="N461" s="354"/>
      <c r="O461" s="46"/>
      <c r="P461" s="355"/>
      <c r="Q461" s="356"/>
      <c r="R461" s="355"/>
      <c r="S461" s="355"/>
      <c r="T461" s="356"/>
      <c r="U461" s="355"/>
      <c r="V461" s="355"/>
      <c r="W461" s="356"/>
      <c r="X461" s="355"/>
      <c r="Y461" s="125"/>
      <c r="Z461" s="440"/>
      <c r="AA461" s="440"/>
      <c r="AB461" s="440"/>
      <c r="AC461" s="125"/>
      <c r="AD461" s="125"/>
      <c r="AE461" s="125"/>
    </row>
    <row r="462" spans="1:31" ht="12" customHeight="1">
      <c r="A462" s="285"/>
      <c r="B462" s="619"/>
      <c r="C462" s="622"/>
      <c r="D462" s="353">
        <v>2</v>
      </c>
      <c r="E462" s="417" t="s">
        <v>39</v>
      </c>
      <c r="F462" s="1">
        <v>46</v>
      </c>
      <c r="G462" s="2">
        <v>38.983050847457626</v>
      </c>
      <c r="H462" s="283">
        <v>573</v>
      </c>
      <c r="I462" s="284">
        <v>38.174550299800131</v>
      </c>
      <c r="J462" s="283">
        <v>1064</v>
      </c>
      <c r="K462" s="284">
        <v>37.073170731707314</v>
      </c>
      <c r="L462" s="283">
        <v>363</v>
      </c>
      <c r="M462" s="284">
        <v>32.295373665480426</v>
      </c>
      <c r="N462" s="354"/>
      <c r="O462" s="48"/>
      <c r="P462" s="360"/>
      <c r="Q462" s="359"/>
      <c r="R462" s="360"/>
      <c r="S462" s="360"/>
      <c r="T462" s="359"/>
      <c r="U462" s="360"/>
      <c r="V462" s="360"/>
      <c r="W462" s="359"/>
      <c r="X462" s="360"/>
      <c r="Y462" s="125"/>
      <c r="AC462" s="441"/>
      <c r="AD462" s="125"/>
      <c r="AE462" s="125"/>
    </row>
    <row r="463" spans="1:31" ht="12" customHeight="1">
      <c r="A463" s="285"/>
      <c r="B463" s="619"/>
      <c r="C463" s="622"/>
      <c r="D463" s="353">
        <v>3</v>
      </c>
      <c r="E463" s="417" t="s">
        <v>428</v>
      </c>
      <c r="F463" s="1">
        <v>27</v>
      </c>
      <c r="G463" s="2">
        <v>22.881355932203391</v>
      </c>
      <c r="H463" s="283">
        <v>422</v>
      </c>
      <c r="I463" s="284">
        <v>28.114590273151229</v>
      </c>
      <c r="J463" s="283">
        <v>798</v>
      </c>
      <c r="K463" s="284">
        <v>27.804878048780491</v>
      </c>
      <c r="L463" s="283">
        <v>314</v>
      </c>
      <c r="M463" s="284">
        <v>27.935943060498218</v>
      </c>
      <c r="N463" s="354"/>
      <c r="O463" s="47">
        <v>2.406779661016949</v>
      </c>
      <c r="P463" s="361">
        <v>2.5502998001332444</v>
      </c>
      <c r="Q463" s="362" t="s">
        <v>78</v>
      </c>
      <c r="R463" s="363">
        <v>-0.13764722032990401</v>
      </c>
      <c r="S463" s="361">
        <v>2.6811846689895469</v>
      </c>
      <c r="T463" s="362" t="s">
        <v>634</v>
      </c>
      <c r="U463" s="363">
        <v>-0.25441172377088672</v>
      </c>
      <c r="V463" s="361">
        <v>2.8985765124555161</v>
      </c>
      <c r="W463" s="362" t="s">
        <v>635</v>
      </c>
      <c r="X463" s="363">
        <v>-0.44911122487084387</v>
      </c>
      <c r="Y463" s="125"/>
      <c r="AC463" s="441"/>
      <c r="AD463" s="125"/>
      <c r="AE463" s="125"/>
    </row>
    <row r="464" spans="1:31" ht="12" customHeight="1">
      <c r="A464" s="285"/>
      <c r="B464" s="619"/>
      <c r="C464" s="622"/>
      <c r="D464" s="353">
        <v>4</v>
      </c>
      <c r="E464" s="417" t="s">
        <v>55</v>
      </c>
      <c r="F464" s="1">
        <v>18</v>
      </c>
      <c r="G464" s="2">
        <v>15.254237288135593</v>
      </c>
      <c r="H464" s="283">
        <v>222</v>
      </c>
      <c r="I464" s="284">
        <v>14.790139906728847</v>
      </c>
      <c r="J464" s="283">
        <v>487</v>
      </c>
      <c r="K464" s="284">
        <v>16.968641114982578</v>
      </c>
      <c r="L464" s="283">
        <v>261</v>
      </c>
      <c r="M464" s="284">
        <v>23.22064056939502</v>
      </c>
      <c r="N464" s="354"/>
      <c r="O464" s="46"/>
      <c r="P464" s="364" t="s">
        <v>641</v>
      </c>
      <c r="Q464" s="365"/>
      <c r="R464" s="365"/>
      <c r="S464" s="364" t="s">
        <v>414</v>
      </c>
      <c r="T464" s="365"/>
      <c r="U464" s="365"/>
      <c r="V464" s="364" t="s">
        <v>413</v>
      </c>
      <c r="W464" s="366"/>
      <c r="X464" s="366"/>
      <c r="Y464" s="125"/>
      <c r="Z464" s="337">
        <v>3</v>
      </c>
      <c r="AA464" s="467">
        <v>2</v>
      </c>
      <c r="AB464" s="337">
        <v>1</v>
      </c>
      <c r="AC464" s="441"/>
      <c r="AD464" s="125"/>
      <c r="AE464" s="125"/>
    </row>
    <row r="465" spans="1:31" ht="12" customHeight="1">
      <c r="A465" s="285"/>
      <c r="B465" s="619"/>
      <c r="C465" s="622"/>
      <c r="D465" s="353">
        <v>5</v>
      </c>
      <c r="E465" s="282" t="s">
        <v>427</v>
      </c>
      <c r="F465" s="1">
        <v>3</v>
      </c>
      <c r="G465" s="2">
        <v>2.5423728813559325</v>
      </c>
      <c r="H465" s="283">
        <v>61</v>
      </c>
      <c r="I465" s="284">
        <v>4.0639573617588276</v>
      </c>
      <c r="J465" s="283">
        <v>176</v>
      </c>
      <c r="K465" s="284">
        <v>6.1324041811846692</v>
      </c>
      <c r="L465" s="283">
        <v>90</v>
      </c>
      <c r="M465" s="284">
        <v>8.007117437722421</v>
      </c>
      <c r="N465" s="354"/>
      <c r="O465" s="46"/>
      <c r="P465" s="420"/>
      <c r="Q465" s="421"/>
      <c r="R465" s="422"/>
      <c r="S465" s="420"/>
      <c r="T465" s="421"/>
      <c r="U465" s="420"/>
      <c r="V465" s="420"/>
      <c r="W465" s="421"/>
      <c r="X465" s="420"/>
      <c r="Y465" s="125"/>
      <c r="AA465" s="467"/>
      <c r="AC465" s="441"/>
      <c r="AD465" s="125"/>
      <c r="AE465" s="125"/>
    </row>
    <row r="466" spans="1:31" ht="24.75" customHeight="1">
      <c r="A466" s="409"/>
      <c r="B466" s="620"/>
      <c r="C466" s="623"/>
      <c r="D466" s="367"/>
      <c r="E466" s="298" t="s">
        <v>4</v>
      </c>
      <c r="F466" s="10">
        <v>118</v>
      </c>
      <c r="G466" s="11">
        <v>100</v>
      </c>
      <c r="H466" s="299">
        <v>1501</v>
      </c>
      <c r="I466" s="300">
        <v>100</v>
      </c>
      <c r="J466" s="299">
        <v>2870</v>
      </c>
      <c r="K466" s="300">
        <v>100</v>
      </c>
      <c r="L466" s="299">
        <v>1124</v>
      </c>
      <c r="M466" s="300">
        <v>100</v>
      </c>
      <c r="N466" s="354"/>
      <c r="O466" s="45"/>
      <c r="P466" s="406"/>
      <c r="Q466" s="383"/>
      <c r="R466" s="406"/>
      <c r="S466" s="406"/>
      <c r="T466" s="383"/>
      <c r="U466" s="406"/>
      <c r="V466" s="406"/>
      <c r="W466" s="383"/>
      <c r="X466" s="406"/>
      <c r="Y466" s="125"/>
      <c r="AA466" s="467"/>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Y467" s="125"/>
      <c r="AA467" s="467"/>
      <c r="AC467" s="441"/>
      <c r="AD467" s="125"/>
      <c r="AE467" s="125"/>
    </row>
    <row r="468" spans="1:31" ht="14.25" customHeight="1">
      <c r="A468" s="285"/>
      <c r="B468" s="628" t="s">
        <v>425</v>
      </c>
      <c r="C468" s="628"/>
      <c r="D468" s="628"/>
      <c r="E468" s="628"/>
      <c r="F468" s="283"/>
      <c r="G468" s="284"/>
      <c r="H468" s="283"/>
      <c r="I468" s="284"/>
      <c r="J468" s="283"/>
      <c r="K468" s="284"/>
      <c r="L468" s="283"/>
      <c r="M468" s="284"/>
      <c r="N468" s="354"/>
      <c r="O468" s="47">
        <v>5.2611111111111111</v>
      </c>
      <c r="P468" s="361">
        <v>5.9036789297658956</v>
      </c>
      <c r="Q468" s="362" t="s">
        <v>78</v>
      </c>
      <c r="R468" s="363">
        <v>-0.12900685578934948</v>
      </c>
      <c r="S468" s="361">
        <v>6.4023617914625497</v>
      </c>
      <c r="T468" s="362" t="s">
        <v>633</v>
      </c>
      <c r="U468" s="363">
        <v>-0.21282364397612261</v>
      </c>
      <c r="V468" s="361">
        <v>7.5503565062388578</v>
      </c>
      <c r="W468" s="362" t="s">
        <v>635</v>
      </c>
      <c r="X468" s="363">
        <v>-0.39253797354393494</v>
      </c>
      <c r="Y468" s="125"/>
      <c r="AA468" s="467"/>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641</v>
      </c>
      <c r="Q469" s="365"/>
      <c r="R469" s="365"/>
      <c r="S469" s="364" t="s">
        <v>414</v>
      </c>
      <c r="T469" s="365"/>
      <c r="U469" s="365"/>
      <c r="V469" s="364" t="s">
        <v>413</v>
      </c>
      <c r="W469" s="366"/>
      <c r="X469" s="366"/>
      <c r="Y469" s="125"/>
      <c r="Z469" s="337">
        <v>3</v>
      </c>
      <c r="AA469" s="467">
        <v>2</v>
      </c>
      <c r="AB469" s="337">
        <v>1</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Y470" s="125"/>
      <c r="Z470" s="450"/>
      <c r="AC470" s="441"/>
      <c r="AD470" s="125"/>
      <c r="AE470" s="125"/>
    </row>
    <row r="471" spans="1:31" s="129" customFormat="1" ht="12.75" customHeight="1">
      <c r="A471" s="451"/>
      <c r="B471" s="452"/>
      <c r="C471" s="625" t="s">
        <v>424</v>
      </c>
      <c r="D471" s="453">
        <v>1</v>
      </c>
      <c r="E471" s="291" t="s">
        <v>69</v>
      </c>
      <c r="F471" s="52">
        <v>0</v>
      </c>
      <c r="G471" s="51">
        <v>0</v>
      </c>
      <c r="H471" s="274">
        <v>4</v>
      </c>
      <c r="I471" s="275">
        <v>0.26755852842809363</v>
      </c>
      <c r="J471" s="274">
        <v>5</v>
      </c>
      <c r="K471" s="275">
        <v>0.17494751574527642</v>
      </c>
      <c r="L471" s="274">
        <v>2</v>
      </c>
      <c r="M471" s="275">
        <v>0.17825311942959002</v>
      </c>
      <c r="N471" s="445"/>
      <c r="O471" s="454"/>
      <c r="P471" s="291"/>
      <c r="Q471" s="273"/>
      <c r="R471" s="291"/>
      <c r="S471" s="291"/>
      <c r="T471" s="273"/>
      <c r="U471" s="291"/>
      <c r="V471" s="291"/>
      <c r="W471" s="273"/>
      <c r="X471" s="291"/>
      <c r="Y471" s="447"/>
      <c r="Z471" s="341"/>
      <c r="AA471" s="341"/>
      <c r="AB471" s="341"/>
      <c r="AC471" s="446"/>
      <c r="AD471" s="447"/>
      <c r="AE471" s="447"/>
    </row>
    <row r="472" spans="1:31" s="129" customFormat="1" ht="20.25" customHeight="1">
      <c r="A472" s="287"/>
      <c r="B472" s="455"/>
      <c r="C472" s="621"/>
      <c r="D472" s="456">
        <v>2</v>
      </c>
      <c r="E472" s="302" t="s">
        <v>423</v>
      </c>
      <c r="F472" s="12">
        <v>74</v>
      </c>
      <c r="G472" s="13">
        <v>63.247863247863243</v>
      </c>
      <c r="H472" s="281">
        <v>827</v>
      </c>
      <c r="I472" s="276">
        <v>55.317725752508359</v>
      </c>
      <c r="J472" s="281">
        <v>1496</v>
      </c>
      <c r="K472" s="276">
        <v>52.344296710986704</v>
      </c>
      <c r="L472" s="281">
        <v>493</v>
      </c>
      <c r="M472" s="276">
        <v>43.939393939393938</v>
      </c>
      <c r="N472" s="445"/>
      <c r="O472" s="457"/>
      <c r="P472" s="261"/>
      <c r="Q472" s="280"/>
      <c r="R472" s="261"/>
      <c r="S472" s="261"/>
      <c r="T472" s="280"/>
      <c r="U472" s="261"/>
      <c r="V472" s="261"/>
      <c r="W472" s="280"/>
      <c r="X472" s="261"/>
      <c r="Y472" s="447"/>
      <c r="Z472" s="341"/>
      <c r="AA472" s="341"/>
      <c r="AB472" s="341"/>
      <c r="AC472" s="446"/>
      <c r="AD472" s="447"/>
      <c r="AE472" s="447"/>
    </row>
    <row r="473" spans="1:31" s="129" customFormat="1" ht="20.25" customHeight="1">
      <c r="A473" s="287"/>
      <c r="B473" s="455"/>
      <c r="C473" s="621"/>
      <c r="D473" s="456">
        <v>3</v>
      </c>
      <c r="E473" s="302" t="s">
        <v>422</v>
      </c>
      <c r="F473" s="12">
        <v>27</v>
      </c>
      <c r="G473" s="13">
        <v>23.076923076923077</v>
      </c>
      <c r="H473" s="281">
        <v>427</v>
      </c>
      <c r="I473" s="276">
        <v>28.561872909698998</v>
      </c>
      <c r="J473" s="281">
        <v>828</v>
      </c>
      <c r="K473" s="276">
        <v>28.971308607417772</v>
      </c>
      <c r="L473" s="281">
        <v>345</v>
      </c>
      <c r="M473" s="276">
        <v>30.748663101604279</v>
      </c>
      <c r="N473" s="445"/>
      <c r="O473" s="418"/>
      <c r="P473" s="419"/>
      <c r="Q473" s="362"/>
      <c r="R473" s="363"/>
      <c r="S473" s="419"/>
      <c r="T473" s="362"/>
      <c r="U473" s="363"/>
      <c r="V473" s="419"/>
      <c r="W473" s="362"/>
      <c r="X473" s="363"/>
      <c r="Y473" s="447"/>
      <c r="Z473" s="458"/>
      <c r="AA473" s="341"/>
      <c r="AB473" s="341"/>
      <c r="AC473" s="446"/>
      <c r="AD473" s="447"/>
      <c r="AE473" s="447"/>
    </row>
    <row r="474" spans="1:31" s="129" customFormat="1" ht="20.25" customHeight="1">
      <c r="A474" s="287"/>
      <c r="B474" s="455"/>
      <c r="C474" s="621"/>
      <c r="D474" s="456">
        <v>4</v>
      </c>
      <c r="E474" s="302" t="s">
        <v>421</v>
      </c>
      <c r="F474" s="12">
        <v>9</v>
      </c>
      <c r="G474" s="13">
        <v>7.6923076923076925</v>
      </c>
      <c r="H474" s="281">
        <v>142</v>
      </c>
      <c r="I474" s="276">
        <v>9.4983277591973234</v>
      </c>
      <c r="J474" s="281">
        <v>297</v>
      </c>
      <c r="K474" s="276">
        <v>10.391882435269419</v>
      </c>
      <c r="L474" s="281">
        <v>151</v>
      </c>
      <c r="M474" s="276">
        <v>13.458110516934047</v>
      </c>
      <c r="N474" s="445"/>
      <c r="O474" s="418"/>
      <c r="P474" s="626"/>
      <c r="Q474" s="626"/>
      <c r="R474" s="626"/>
      <c r="S474" s="626"/>
      <c r="T474" s="626"/>
      <c r="U474" s="626"/>
      <c r="V474" s="627"/>
      <c r="W474" s="627"/>
      <c r="X474" s="627"/>
      <c r="Y474" s="447"/>
      <c r="Z474" s="458"/>
      <c r="AA474" s="341"/>
      <c r="AB474" s="341"/>
      <c r="AC474" s="446"/>
      <c r="AD474" s="447"/>
      <c r="AE474" s="447"/>
    </row>
    <row r="475" spans="1:31" s="129" customFormat="1" ht="20.25" customHeight="1">
      <c r="A475" s="287"/>
      <c r="B475" s="455"/>
      <c r="C475" s="621"/>
      <c r="D475" s="456">
        <v>5</v>
      </c>
      <c r="E475" s="302" t="s">
        <v>420</v>
      </c>
      <c r="F475" s="12">
        <v>4</v>
      </c>
      <c r="G475" s="13">
        <v>3.4188034188034191</v>
      </c>
      <c r="H475" s="281">
        <v>62</v>
      </c>
      <c r="I475" s="276">
        <v>4.1471571906354514</v>
      </c>
      <c r="J475" s="281">
        <v>133</v>
      </c>
      <c r="K475" s="276">
        <v>4.653603918824353</v>
      </c>
      <c r="L475" s="281">
        <v>73</v>
      </c>
      <c r="M475" s="276">
        <v>6.5062388591800353</v>
      </c>
      <c r="N475" s="445"/>
      <c r="O475" s="459"/>
      <c r="P475" s="460"/>
      <c r="Q475" s="460"/>
      <c r="R475" s="460"/>
      <c r="S475" s="460"/>
      <c r="T475" s="460"/>
      <c r="U475" s="460"/>
      <c r="V475" s="460"/>
      <c r="W475" s="460"/>
      <c r="X475" s="460"/>
      <c r="Y475" s="447"/>
      <c r="Z475" s="458"/>
      <c r="AA475" s="458"/>
      <c r="AB475" s="458"/>
      <c r="AC475" s="447"/>
      <c r="AD475" s="447"/>
      <c r="AE475" s="447"/>
    </row>
    <row r="476" spans="1:31" s="129" customFormat="1" ht="20.25" customHeight="1">
      <c r="A476" s="287"/>
      <c r="B476" s="455"/>
      <c r="C476" s="621"/>
      <c r="D476" s="456">
        <v>6</v>
      </c>
      <c r="E476" s="302" t="s">
        <v>419</v>
      </c>
      <c r="F476" s="12">
        <v>3</v>
      </c>
      <c r="G476" s="13">
        <v>2.5641025641025639</v>
      </c>
      <c r="H476" s="281">
        <v>26</v>
      </c>
      <c r="I476" s="276">
        <v>1.7391304347826086</v>
      </c>
      <c r="J476" s="281">
        <v>77</v>
      </c>
      <c r="K476" s="276">
        <v>2.6941917424772566</v>
      </c>
      <c r="L476" s="281">
        <v>42</v>
      </c>
      <c r="M476" s="276">
        <v>3.7433155080213902</v>
      </c>
      <c r="N476" s="445"/>
      <c r="O476" s="459"/>
      <c r="P476" s="460"/>
      <c r="Q476" s="460"/>
      <c r="R476" s="460"/>
      <c r="S476" s="460"/>
      <c r="T476" s="460"/>
      <c r="U476" s="460"/>
      <c r="V476" s="460"/>
      <c r="W476" s="460"/>
      <c r="X476" s="460"/>
      <c r="Y476" s="447"/>
      <c r="Z476" s="458"/>
      <c r="AA476" s="458"/>
      <c r="AB476" s="458"/>
      <c r="AC476" s="447"/>
      <c r="AD476" s="447"/>
      <c r="AE476" s="447"/>
    </row>
    <row r="477" spans="1:31" s="129" customFormat="1" ht="12.75" customHeight="1">
      <c r="A477" s="287"/>
      <c r="B477" s="455"/>
      <c r="C477" s="621"/>
      <c r="D477" s="456">
        <v>7</v>
      </c>
      <c r="E477" s="302" t="s">
        <v>418</v>
      </c>
      <c r="F477" s="12">
        <v>0</v>
      </c>
      <c r="G477" s="13">
        <v>0</v>
      </c>
      <c r="H477" s="281">
        <v>7</v>
      </c>
      <c r="I477" s="276">
        <v>0.46822742474916385</v>
      </c>
      <c r="J477" s="281">
        <v>22</v>
      </c>
      <c r="K477" s="276">
        <v>0.76976906927921618</v>
      </c>
      <c r="L477" s="281">
        <v>16</v>
      </c>
      <c r="M477" s="276">
        <v>1.4260249554367201</v>
      </c>
      <c r="N477" s="445"/>
      <c r="O477" s="457"/>
      <c r="P477" s="261"/>
      <c r="Q477" s="280"/>
      <c r="R477" s="261"/>
      <c r="S477" s="261"/>
      <c r="T477" s="280"/>
      <c r="U477" s="261"/>
      <c r="V477" s="261"/>
      <c r="W477" s="280"/>
      <c r="X477" s="261"/>
      <c r="Y477" s="447"/>
      <c r="Z477" s="458"/>
      <c r="AA477" s="458"/>
      <c r="AB477" s="458"/>
      <c r="AC477" s="447"/>
      <c r="AD477" s="447"/>
      <c r="AE477" s="447"/>
    </row>
    <row r="478" spans="1:31" s="129" customFormat="1" ht="12.75" customHeight="1">
      <c r="A478" s="289"/>
      <c r="B478" s="461"/>
      <c r="C478" s="632"/>
      <c r="D478" s="381"/>
      <c r="E478" s="333" t="s">
        <v>4</v>
      </c>
      <c r="F478" s="14">
        <v>117</v>
      </c>
      <c r="G478" s="14">
        <v>100</v>
      </c>
      <c r="H478" s="296">
        <v>1495</v>
      </c>
      <c r="I478" s="297">
        <v>100</v>
      </c>
      <c r="J478" s="296">
        <v>2858</v>
      </c>
      <c r="K478" s="297">
        <v>100</v>
      </c>
      <c r="L478" s="296">
        <v>1122</v>
      </c>
      <c r="M478" s="297">
        <v>100</v>
      </c>
      <c r="N478" s="445">
        <v>0</v>
      </c>
      <c r="O478" s="462"/>
      <c r="P478" s="295"/>
      <c r="Q478" s="308"/>
      <c r="R478" s="295"/>
      <c r="S478" s="295"/>
      <c r="T478" s="308"/>
      <c r="U478" s="295"/>
      <c r="V478" s="295"/>
      <c r="W478" s="308"/>
      <c r="X478" s="295"/>
      <c r="Y478" s="447"/>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352"/>
      <c r="AA479" s="352"/>
      <c r="AB479" s="352"/>
    </row>
    <row r="480" spans="1:31" ht="12" customHeight="1">
      <c r="A480" s="285" t="s">
        <v>0</v>
      </c>
      <c r="B480" s="618" t="s">
        <v>147</v>
      </c>
      <c r="C480" s="621" t="s">
        <v>157</v>
      </c>
      <c r="D480" s="353">
        <v>1</v>
      </c>
      <c r="E480" s="282" t="s">
        <v>38</v>
      </c>
      <c r="F480" s="1">
        <v>13</v>
      </c>
      <c r="G480" s="2">
        <v>11.016949152542372</v>
      </c>
      <c r="H480" s="283">
        <v>98</v>
      </c>
      <c r="I480" s="284">
        <v>6.5595716198125835</v>
      </c>
      <c r="J480" s="283">
        <v>186</v>
      </c>
      <c r="K480" s="284">
        <v>6.4944134078212281</v>
      </c>
      <c r="L480" s="283">
        <v>80</v>
      </c>
      <c r="M480" s="284">
        <v>7.1174377224199299</v>
      </c>
      <c r="N480" s="354"/>
      <c r="O480" s="46"/>
      <c r="P480" s="355"/>
      <c r="Q480" s="356"/>
      <c r="R480" s="355"/>
      <c r="S480" s="355"/>
      <c r="T480" s="356"/>
      <c r="U480" s="355"/>
      <c r="V480" s="355"/>
      <c r="W480" s="356"/>
      <c r="X480" s="355"/>
    </row>
    <row r="481" spans="1:28" ht="12" customHeight="1">
      <c r="A481" s="285"/>
      <c r="B481" s="619"/>
      <c r="C481" s="622"/>
      <c r="D481" s="353">
        <v>2</v>
      </c>
      <c r="E481" s="282" t="s">
        <v>39</v>
      </c>
      <c r="F481" s="1">
        <v>29</v>
      </c>
      <c r="G481" s="2">
        <v>24.576271186440678</v>
      </c>
      <c r="H481" s="283">
        <v>459</v>
      </c>
      <c r="I481" s="284">
        <v>30.722891566265059</v>
      </c>
      <c r="J481" s="283">
        <v>794</v>
      </c>
      <c r="K481" s="284">
        <v>27.72346368715084</v>
      </c>
      <c r="L481" s="283">
        <v>318</v>
      </c>
      <c r="M481" s="284">
        <v>28.291814946619215</v>
      </c>
      <c r="N481" s="354"/>
      <c r="O481" s="48"/>
      <c r="P481" s="360"/>
      <c r="Q481" s="359"/>
      <c r="R481" s="360"/>
      <c r="S481" s="360"/>
      <c r="T481" s="359"/>
      <c r="U481" s="360"/>
      <c r="V481" s="360"/>
      <c r="W481" s="359"/>
      <c r="X481" s="360"/>
    </row>
    <row r="482" spans="1:28" ht="12" customHeight="1">
      <c r="A482" s="285"/>
      <c r="B482" s="619"/>
      <c r="C482" s="622"/>
      <c r="D482" s="353">
        <v>3</v>
      </c>
      <c r="E482" s="282" t="s">
        <v>40</v>
      </c>
      <c r="F482" s="1">
        <v>52</v>
      </c>
      <c r="G482" s="2">
        <v>44.067796610169488</v>
      </c>
      <c r="H482" s="283">
        <v>644</v>
      </c>
      <c r="I482" s="284">
        <v>43.105756358768403</v>
      </c>
      <c r="J482" s="283">
        <v>1287</v>
      </c>
      <c r="K482" s="284">
        <v>44.937150837988824</v>
      </c>
      <c r="L482" s="283">
        <v>487</v>
      </c>
      <c r="M482" s="284">
        <v>43.327402135231317</v>
      </c>
      <c r="N482" s="354"/>
      <c r="O482" s="47">
        <v>2.7372881355932202</v>
      </c>
      <c r="P482" s="361">
        <v>2.7576974564926373</v>
      </c>
      <c r="Q482" s="362" t="s">
        <v>78</v>
      </c>
      <c r="R482" s="363">
        <v>-2.411570816095528E-2</v>
      </c>
      <c r="S482" s="361">
        <v>2.801326815642458</v>
      </c>
      <c r="T482" s="362" t="s">
        <v>78</v>
      </c>
      <c r="U482" s="363">
        <v>-7.5945912672707019E-2</v>
      </c>
      <c r="V482" s="361">
        <v>2.7873665480427046</v>
      </c>
      <c r="W482" s="362" t="s">
        <v>78</v>
      </c>
      <c r="X482" s="363">
        <v>-5.8043280385722949E-2</v>
      </c>
    </row>
    <row r="483" spans="1:28" ht="12" customHeight="1">
      <c r="A483" s="285"/>
      <c r="B483" s="619"/>
      <c r="C483" s="622"/>
      <c r="D483" s="353">
        <v>4</v>
      </c>
      <c r="E483" s="282" t="s">
        <v>52</v>
      </c>
      <c r="F483" s="1">
        <v>24</v>
      </c>
      <c r="G483" s="2">
        <v>20.33898305084746</v>
      </c>
      <c r="H483" s="283">
        <v>293</v>
      </c>
      <c r="I483" s="284">
        <v>19.611780455153948</v>
      </c>
      <c r="J483" s="283">
        <v>597</v>
      </c>
      <c r="K483" s="284">
        <v>20.844972067039105</v>
      </c>
      <c r="L483" s="283">
        <v>239</v>
      </c>
      <c r="M483" s="284">
        <v>21.263345195729539</v>
      </c>
      <c r="N483" s="354"/>
      <c r="O483" s="46"/>
      <c r="P483" s="364" t="s">
        <v>641</v>
      </c>
      <c r="Q483" s="365"/>
      <c r="R483" s="365"/>
      <c r="S483" s="364" t="s">
        <v>641</v>
      </c>
      <c r="T483" s="365"/>
      <c r="U483" s="365"/>
      <c r="V483" s="364" t="s">
        <v>641</v>
      </c>
      <c r="W483" s="366"/>
      <c r="X483" s="366"/>
      <c r="Z483" s="337">
        <v>3</v>
      </c>
      <c r="AA483" s="337">
        <v>3</v>
      </c>
      <c r="AB483" s="337">
        <v>3</v>
      </c>
    </row>
    <row r="484" spans="1:28" ht="12" customHeight="1">
      <c r="A484" s="285"/>
      <c r="B484" s="620"/>
      <c r="C484" s="623"/>
      <c r="D484" s="367"/>
      <c r="E484" s="298" t="s">
        <v>4</v>
      </c>
      <c r="F484" s="10">
        <v>118</v>
      </c>
      <c r="G484" s="11">
        <v>100</v>
      </c>
      <c r="H484" s="299">
        <v>1494</v>
      </c>
      <c r="I484" s="300">
        <v>100</v>
      </c>
      <c r="J484" s="299">
        <v>2864</v>
      </c>
      <c r="K484" s="300">
        <v>100</v>
      </c>
      <c r="L484" s="299">
        <v>1124</v>
      </c>
      <c r="M484" s="300">
        <v>100</v>
      </c>
      <c r="N484" s="354"/>
      <c r="O484" s="45"/>
      <c r="P484" s="406"/>
      <c r="Q484" s="383"/>
      <c r="R484" s="406"/>
      <c r="S484" s="406"/>
      <c r="T484" s="383"/>
      <c r="U484" s="406"/>
      <c r="V484" s="406"/>
      <c r="W484" s="383"/>
      <c r="X484" s="406"/>
    </row>
    <row r="485" spans="1:28" ht="12" customHeight="1">
      <c r="A485" s="285" t="s">
        <v>5</v>
      </c>
      <c r="B485" s="618" t="s">
        <v>148</v>
      </c>
      <c r="C485" s="621" t="s">
        <v>158</v>
      </c>
      <c r="D485" s="353">
        <v>1</v>
      </c>
      <c r="E485" s="282" t="s">
        <v>38</v>
      </c>
      <c r="F485" s="1">
        <v>16</v>
      </c>
      <c r="G485" s="2">
        <v>13.559322033898304</v>
      </c>
      <c r="H485" s="283">
        <v>137</v>
      </c>
      <c r="I485" s="284">
        <v>9.1884641180415816</v>
      </c>
      <c r="J485" s="283">
        <v>298</v>
      </c>
      <c r="K485" s="284">
        <v>10.408662242403073</v>
      </c>
      <c r="L485" s="283">
        <v>139</v>
      </c>
      <c r="M485" s="284">
        <v>12.366548042704627</v>
      </c>
      <c r="N485" s="354"/>
      <c r="O485" s="46"/>
      <c r="P485" s="355"/>
      <c r="Q485" s="356"/>
      <c r="R485" s="355"/>
      <c r="S485" s="355"/>
      <c r="T485" s="356"/>
      <c r="U485" s="355"/>
      <c r="V485" s="355"/>
      <c r="W485" s="356"/>
      <c r="X485" s="355"/>
    </row>
    <row r="486" spans="1:28" ht="12" customHeight="1">
      <c r="A486" s="285"/>
      <c r="B486" s="619"/>
      <c r="C486" s="622"/>
      <c r="D486" s="353">
        <v>2</v>
      </c>
      <c r="E486" s="282" t="s">
        <v>39</v>
      </c>
      <c r="F486" s="1">
        <v>29</v>
      </c>
      <c r="G486" s="2">
        <v>24.576271186440678</v>
      </c>
      <c r="H486" s="283">
        <v>457</v>
      </c>
      <c r="I486" s="284">
        <v>30.650570087189806</v>
      </c>
      <c r="J486" s="283">
        <v>867</v>
      </c>
      <c r="K486" s="284">
        <v>30.28292001397136</v>
      </c>
      <c r="L486" s="283">
        <v>356</v>
      </c>
      <c r="M486" s="284">
        <v>31.672597864768683</v>
      </c>
      <c r="N486" s="354"/>
      <c r="O486" s="48"/>
      <c r="P486" s="360"/>
      <c r="Q486" s="359"/>
      <c r="R486" s="360"/>
      <c r="S486" s="360"/>
      <c r="T486" s="359"/>
      <c r="U486" s="360"/>
      <c r="V486" s="360"/>
      <c r="W486" s="359"/>
      <c r="X486" s="360"/>
    </row>
    <row r="487" spans="1:28" ht="12" customHeight="1">
      <c r="A487" s="285"/>
      <c r="B487" s="619"/>
      <c r="C487" s="622"/>
      <c r="D487" s="353">
        <v>3</v>
      </c>
      <c r="E487" s="282" t="s">
        <v>40</v>
      </c>
      <c r="F487" s="1">
        <v>51</v>
      </c>
      <c r="G487" s="2">
        <v>43.220338983050851</v>
      </c>
      <c r="H487" s="283">
        <v>583</v>
      </c>
      <c r="I487" s="284">
        <v>39.101274312541918</v>
      </c>
      <c r="J487" s="283">
        <v>1116</v>
      </c>
      <c r="K487" s="284">
        <v>38.980090813831644</v>
      </c>
      <c r="L487" s="283">
        <v>432</v>
      </c>
      <c r="M487" s="284">
        <v>38.434163701067611</v>
      </c>
      <c r="N487" s="354"/>
      <c r="O487" s="47">
        <v>2.6694915254237288</v>
      </c>
      <c r="P487" s="361">
        <v>2.7203219315895373</v>
      </c>
      <c r="Q487" s="362" t="s">
        <v>78</v>
      </c>
      <c r="R487" s="363">
        <v>-5.641727050630705E-2</v>
      </c>
      <c r="S487" s="361">
        <v>2.6922808243101644</v>
      </c>
      <c r="T487" s="362" t="s">
        <v>78</v>
      </c>
      <c r="U487" s="363">
        <v>-2.5017340612795459E-2</v>
      </c>
      <c r="V487" s="361">
        <v>2.6112099644128115</v>
      </c>
      <c r="W487" s="362" t="s">
        <v>78</v>
      </c>
      <c r="X487" s="363">
        <v>6.3602337511170143E-2</v>
      </c>
    </row>
    <row r="488" spans="1:28" ht="12" customHeight="1">
      <c r="A488" s="285"/>
      <c r="B488" s="619"/>
      <c r="C488" s="622"/>
      <c r="D488" s="353">
        <v>4</v>
      </c>
      <c r="E488" s="282" t="s">
        <v>52</v>
      </c>
      <c r="F488" s="1">
        <v>22</v>
      </c>
      <c r="G488" s="2">
        <v>18.64406779661017</v>
      </c>
      <c r="H488" s="283">
        <v>314</v>
      </c>
      <c r="I488" s="284">
        <v>21.059691482226693</v>
      </c>
      <c r="J488" s="283">
        <v>582</v>
      </c>
      <c r="K488" s="284">
        <v>20.328326929793921</v>
      </c>
      <c r="L488" s="283">
        <v>197</v>
      </c>
      <c r="M488" s="284">
        <v>17.526690391459073</v>
      </c>
      <c r="N488" s="354"/>
      <c r="O488" s="46"/>
      <c r="P488" s="364" t="s">
        <v>641</v>
      </c>
      <c r="Q488" s="365"/>
      <c r="R488" s="365"/>
      <c r="S488" s="364" t="s">
        <v>641</v>
      </c>
      <c r="T488" s="365"/>
      <c r="U488" s="365"/>
      <c r="V488" s="364" t="s">
        <v>641</v>
      </c>
      <c r="W488" s="366"/>
      <c r="X488" s="366"/>
      <c r="Z488" s="337">
        <v>3</v>
      </c>
      <c r="AA488" s="337">
        <v>3</v>
      </c>
      <c r="AB488" s="337">
        <v>3</v>
      </c>
    </row>
    <row r="489" spans="1:28" ht="12" customHeight="1">
      <c r="A489" s="285"/>
      <c r="B489" s="620"/>
      <c r="C489" s="623"/>
      <c r="D489" s="367"/>
      <c r="E489" s="298" t="s">
        <v>4</v>
      </c>
      <c r="F489" s="10">
        <v>118</v>
      </c>
      <c r="G489" s="11">
        <v>100</v>
      </c>
      <c r="H489" s="299">
        <v>1491</v>
      </c>
      <c r="I489" s="300">
        <v>100</v>
      </c>
      <c r="J489" s="299">
        <v>2863</v>
      </c>
      <c r="K489" s="300">
        <v>100</v>
      </c>
      <c r="L489" s="299">
        <v>1124</v>
      </c>
      <c r="M489" s="300">
        <v>100</v>
      </c>
      <c r="N489" s="354"/>
      <c r="O489" s="45"/>
      <c r="P489" s="406"/>
      <c r="Q489" s="383"/>
      <c r="R489" s="406"/>
      <c r="S489" s="406"/>
      <c r="T489" s="383"/>
      <c r="U489" s="406"/>
      <c r="V489" s="406"/>
      <c r="W489" s="383"/>
      <c r="X489" s="406"/>
    </row>
    <row r="490" spans="1:28" ht="12" customHeight="1">
      <c r="A490" s="285" t="s">
        <v>13</v>
      </c>
      <c r="B490" s="618" t="s">
        <v>149</v>
      </c>
      <c r="C490" s="621" t="s">
        <v>159</v>
      </c>
      <c r="D490" s="353">
        <v>1</v>
      </c>
      <c r="E490" s="282" t="s">
        <v>38</v>
      </c>
      <c r="F490" s="1">
        <v>2</v>
      </c>
      <c r="G490" s="2">
        <v>1.6949152542372881</v>
      </c>
      <c r="H490" s="283">
        <v>34</v>
      </c>
      <c r="I490" s="284">
        <v>2.2727272727272729</v>
      </c>
      <c r="J490" s="283">
        <v>60</v>
      </c>
      <c r="K490" s="284">
        <v>2.0927799093128705</v>
      </c>
      <c r="L490" s="283">
        <v>25</v>
      </c>
      <c r="M490" s="284">
        <v>2.2261798753339268</v>
      </c>
      <c r="N490" s="354"/>
      <c r="O490" s="46"/>
      <c r="P490" s="355"/>
      <c r="Q490" s="356"/>
      <c r="R490" s="355"/>
      <c r="S490" s="355"/>
      <c r="T490" s="356"/>
      <c r="U490" s="355"/>
      <c r="V490" s="355"/>
      <c r="W490" s="356"/>
      <c r="X490" s="355"/>
    </row>
    <row r="491" spans="1:28" ht="12" customHeight="1">
      <c r="A491" s="285"/>
      <c r="B491" s="619"/>
      <c r="C491" s="622"/>
      <c r="D491" s="353">
        <v>2</v>
      </c>
      <c r="E491" s="282" t="s">
        <v>39</v>
      </c>
      <c r="F491" s="1">
        <v>25</v>
      </c>
      <c r="G491" s="2">
        <v>21.1864406779661</v>
      </c>
      <c r="H491" s="283">
        <v>282</v>
      </c>
      <c r="I491" s="284">
        <v>18.850267379679146</v>
      </c>
      <c r="J491" s="283">
        <v>527</v>
      </c>
      <c r="K491" s="284">
        <v>18.381583536798047</v>
      </c>
      <c r="L491" s="283">
        <v>206</v>
      </c>
      <c r="M491" s="284">
        <v>18.343722172751558</v>
      </c>
      <c r="N491" s="354"/>
      <c r="O491" s="48"/>
      <c r="P491" s="360"/>
      <c r="Q491" s="359"/>
      <c r="R491" s="360"/>
      <c r="S491" s="360"/>
      <c r="T491" s="359"/>
      <c r="U491" s="360"/>
      <c r="V491" s="360"/>
      <c r="W491" s="359"/>
      <c r="X491" s="360"/>
    </row>
    <row r="492" spans="1:28" ht="12" customHeight="1">
      <c r="A492" s="285"/>
      <c r="B492" s="619"/>
      <c r="C492" s="622"/>
      <c r="D492" s="353">
        <v>3</v>
      </c>
      <c r="E492" s="282" t="s">
        <v>40</v>
      </c>
      <c r="F492" s="1">
        <v>55</v>
      </c>
      <c r="G492" s="2">
        <v>46.610169491525419</v>
      </c>
      <c r="H492" s="283">
        <v>710</v>
      </c>
      <c r="I492" s="284">
        <v>47.459893048128343</v>
      </c>
      <c r="J492" s="283">
        <v>1314</v>
      </c>
      <c r="K492" s="284">
        <v>45.831880013951867</v>
      </c>
      <c r="L492" s="283">
        <v>527</v>
      </c>
      <c r="M492" s="284">
        <v>46.927871772039182</v>
      </c>
      <c r="N492" s="354"/>
      <c r="O492" s="47">
        <v>3.0593220338983049</v>
      </c>
      <c r="P492" s="361">
        <v>3.0802139037433154</v>
      </c>
      <c r="Q492" s="362" t="s">
        <v>78</v>
      </c>
      <c r="R492" s="363">
        <v>-2.7258014897792358E-2</v>
      </c>
      <c r="S492" s="361">
        <v>3.1112661318451345</v>
      </c>
      <c r="T492" s="362" t="s">
        <v>78</v>
      </c>
      <c r="U492" s="363">
        <v>-6.7508166873498157E-2</v>
      </c>
      <c r="V492" s="361">
        <v>3.0970614425645593</v>
      </c>
      <c r="W492" s="362" t="s">
        <v>78</v>
      </c>
      <c r="X492" s="363">
        <v>-4.92000423063595E-2</v>
      </c>
    </row>
    <row r="493" spans="1:28" ht="12" customHeight="1">
      <c r="A493" s="285"/>
      <c r="B493" s="619"/>
      <c r="C493" s="622"/>
      <c r="D493" s="353">
        <v>4</v>
      </c>
      <c r="E493" s="282" t="s">
        <v>52</v>
      </c>
      <c r="F493" s="1">
        <v>36</v>
      </c>
      <c r="G493" s="2">
        <v>30.508474576271187</v>
      </c>
      <c r="H493" s="283">
        <v>470</v>
      </c>
      <c r="I493" s="284">
        <v>31.417112299465238</v>
      </c>
      <c r="J493" s="283">
        <v>966</v>
      </c>
      <c r="K493" s="284">
        <v>33.693756539937212</v>
      </c>
      <c r="L493" s="283">
        <v>365</v>
      </c>
      <c r="M493" s="284">
        <v>32.502226179875329</v>
      </c>
      <c r="N493" s="354"/>
      <c r="O493" s="46"/>
      <c r="P493" s="364" t="s">
        <v>641</v>
      </c>
      <c r="Q493" s="365"/>
      <c r="R493" s="365"/>
      <c r="S493" s="364" t="s">
        <v>641</v>
      </c>
      <c r="T493" s="365"/>
      <c r="U493" s="365"/>
      <c r="V493" s="364" t="s">
        <v>641</v>
      </c>
      <c r="W493" s="366"/>
      <c r="X493" s="366"/>
      <c r="Z493" s="337">
        <v>3</v>
      </c>
      <c r="AA493" s="337">
        <v>3</v>
      </c>
      <c r="AB493" s="337">
        <v>3</v>
      </c>
    </row>
    <row r="494" spans="1:28" ht="12" customHeight="1">
      <c r="A494" s="285"/>
      <c r="B494" s="620"/>
      <c r="C494" s="623"/>
      <c r="D494" s="367"/>
      <c r="E494" s="298" t="s">
        <v>4</v>
      </c>
      <c r="F494" s="10">
        <v>118</v>
      </c>
      <c r="G494" s="11">
        <v>100</v>
      </c>
      <c r="H494" s="299">
        <v>1496</v>
      </c>
      <c r="I494" s="300">
        <v>100</v>
      </c>
      <c r="J494" s="299">
        <v>2867</v>
      </c>
      <c r="K494" s="300">
        <v>100</v>
      </c>
      <c r="L494" s="299">
        <v>1123</v>
      </c>
      <c r="M494" s="300">
        <v>100</v>
      </c>
      <c r="N494" s="354"/>
      <c r="O494" s="45"/>
      <c r="P494" s="406"/>
      <c r="Q494" s="383"/>
      <c r="R494" s="406"/>
      <c r="S494" s="406"/>
      <c r="T494" s="383"/>
      <c r="U494" s="406"/>
      <c r="V494" s="406"/>
      <c r="W494" s="383"/>
      <c r="X494" s="406"/>
    </row>
    <row r="495" spans="1:28" ht="12" customHeight="1">
      <c r="A495" s="285" t="s">
        <v>14</v>
      </c>
      <c r="B495" s="624" t="s">
        <v>150</v>
      </c>
      <c r="C495" s="625" t="s">
        <v>160</v>
      </c>
      <c r="D495" s="384">
        <v>1</v>
      </c>
      <c r="E495" s="385" t="s">
        <v>38</v>
      </c>
      <c r="F495" s="8">
        <v>8</v>
      </c>
      <c r="G495" s="9">
        <v>6.8376068376068382</v>
      </c>
      <c r="H495" s="386">
        <v>148</v>
      </c>
      <c r="I495" s="387">
        <v>9.8930481283422473</v>
      </c>
      <c r="J495" s="386">
        <v>319</v>
      </c>
      <c r="K495" s="387">
        <v>11.114982578397212</v>
      </c>
      <c r="L495" s="386">
        <v>160</v>
      </c>
      <c r="M495" s="387">
        <v>14.23487544483986</v>
      </c>
      <c r="N495" s="354"/>
      <c r="O495" s="49"/>
      <c r="P495" s="407"/>
      <c r="Q495" s="408"/>
      <c r="R495" s="407"/>
      <c r="S495" s="407"/>
      <c r="T495" s="408"/>
      <c r="U495" s="407"/>
      <c r="V495" s="407"/>
      <c r="W495" s="408"/>
      <c r="X495" s="407"/>
    </row>
    <row r="496" spans="1:28" ht="12" customHeight="1">
      <c r="A496" s="285"/>
      <c r="B496" s="619"/>
      <c r="C496" s="622"/>
      <c r="D496" s="353">
        <v>2</v>
      </c>
      <c r="E496" s="282" t="s">
        <v>39</v>
      </c>
      <c r="F496" s="1">
        <v>41</v>
      </c>
      <c r="G496" s="2">
        <v>35.042735042735039</v>
      </c>
      <c r="H496" s="283">
        <v>506</v>
      </c>
      <c r="I496" s="284">
        <v>33.82352941176471</v>
      </c>
      <c r="J496" s="283">
        <v>984</v>
      </c>
      <c r="K496" s="284">
        <v>34.285714285714285</v>
      </c>
      <c r="L496" s="283">
        <v>385</v>
      </c>
      <c r="M496" s="284">
        <v>34.252669039145907</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46</v>
      </c>
      <c r="G497" s="2">
        <v>39.316239316239319</v>
      </c>
      <c r="H497" s="283">
        <v>567</v>
      </c>
      <c r="I497" s="284">
        <v>37.901069518716582</v>
      </c>
      <c r="J497" s="283">
        <v>1022</v>
      </c>
      <c r="K497" s="284">
        <v>35.609756097560975</v>
      </c>
      <c r="L497" s="283">
        <v>399</v>
      </c>
      <c r="M497" s="284">
        <v>35.498220640569393</v>
      </c>
      <c r="N497" s="354"/>
      <c r="O497" s="47">
        <v>2.700854700854701</v>
      </c>
      <c r="P497" s="361">
        <v>2.6477272727272729</v>
      </c>
      <c r="Q497" s="362" t="s">
        <v>78</v>
      </c>
      <c r="R497" s="363">
        <v>5.9792005453547681E-2</v>
      </c>
      <c r="S497" s="361">
        <v>2.6247386759581883</v>
      </c>
      <c r="T497" s="362" t="s">
        <v>78</v>
      </c>
      <c r="U497" s="363">
        <v>8.3416591151114453E-2</v>
      </c>
      <c r="V497" s="361">
        <v>2.5329181494661923</v>
      </c>
      <c r="W497" s="362" t="s">
        <v>78</v>
      </c>
      <c r="X497" s="363">
        <v>0.18292192430872325</v>
      </c>
    </row>
    <row r="498" spans="1:28" ht="12" customHeight="1">
      <c r="A498" s="285"/>
      <c r="B498" s="619"/>
      <c r="C498" s="622"/>
      <c r="D498" s="353">
        <v>4</v>
      </c>
      <c r="E498" s="282" t="s">
        <v>52</v>
      </c>
      <c r="F498" s="1">
        <v>22</v>
      </c>
      <c r="G498" s="2">
        <v>18.803418803418804</v>
      </c>
      <c r="H498" s="283">
        <v>275</v>
      </c>
      <c r="I498" s="284">
        <v>18.382352941176471</v>
      </c>
      <c r="J498" s="283">
        <v>545</v>
      </c>
      <c r="K498" s="284">
        <v>18.989547038327526</v>
      </c>
      <c r="L498" s="283">
        <v>180</v>
      </c>
      <c r="M498" s="284">
        <v>16.014234875444842</v>
      </c>
      <c r="N498" s="354"/>
      <c r="O498" s="46"/>
      <c r="P498" s="364" t="s">
        <v>641</v>
      </c>
      <c r="Q498" s="365"/>
      <c r="R498" s="365"/>
      <c r="S498" s="364" t="s">
        <v>641</v>
      </c>
      <c r="T498" s="365"/>
      <c r="U498" s="365"/>
      <c r="V498" s="364" t="s">
        <v>641</v>
      </c>
      <c r="W498" s="366"/>
      <c r="X498" s="366"/>
      <c r="Z498" s="337">
        <v>3</v>
      </c>
      <c r="AA498" s="337">
        <v>3</v>
      </c>
      <c r="AB498" s="337">
        <v>3</v>
      </c>
    </row>
    <row r="499" spans="1:28" ht="12" customHeight="1">
      <c r="A499" s="409"/>
      <c r="B499" s="620"/>
      <c r="C499" s="623"/>
      <c r="D499" s="367"/>
      <c r="E499" s="298" t="s">
        <v>4</v>
      </c>
      <c r="F499" s="10">
        <v>117</v>
      </c>
      <c r="G499" s="11">
        <v>100</v>
      </c>
      <c r="H499" s="299">
        <v>1496</v>
      </c>
      <c r="I499" s="300">
        <v>100</v>
      </c>
      <c r="J499" s="299">
        <v>2870</v>
      </c>
      <c r="K499" s="300">
        <v>100</v>
      </c>
      <c r="L499" s="299">
        <v>1124</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22</v>
      </c>
      <c r="G500" s="9">
        <v>18.64406779661017</v>
      </c>
      <c r="H500" s="386">
        <v>172</v>
      </c>
      <c r="I500" s="387">
        <v>11.481975967957277</v>
      </c>
      <c r="J500" s="386">
        <v>363</v>
      </c>
      <c r="K500" s="387">
        <v>12.652492157546183</v>
      </c>
      <c r="L500" s="386">
        <v>142</v>
      </c>
      <c r="M500" s="387">
        <v>12.633451957295375</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34</v>
      </c>
      <c r="G501" s="2">
        <v>28.8135593220339</v>
      </c>
      <c r="H501" s="283">
        <v>466</v>
      </c>
      <c r="I501" s="284">
        <v>31.108144192256344</v>
      </c>
      <c r="J501" s="283">
        <v>888</v>
      </c>
      <c r="K501" s="284">
        <v>30.951551063088186</v>
      </c>
      <c r="L501" s="283">
        <v>357</v>
      </c>
      <c r="M501" s="284">
        <v>31.761565836298931</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36</v>
      </c>
      <c r="G502" s="2">
        <v>30.508474576271187</v>
      </c>
      <c r="H502" s="283">
        <v>542</v>
      </c>
      <c r="I502" s="284">
        <v>36.181575433911881</v>
      </c>
      <c r="J502" s="283">
        <v>1021</v>
      </c>
      <c r="K502" s="284">
        <v>35.587312652492159</v>
      </c>
      <c r="L502" s="283">
        <v>399</v>
      </c>
      <c r="M502" s="284">
        <v>35.498220640569393</v>
      </c>
      <c r="N502" s="354"/>
      <c r="O502" s="47">
        <v>2.5593220338983049</v>
      </c>
      <c r="P502" s="361">
        <v>2.6715620827770361</v>
      </c>
      <c r="Q502" s="362" t="s">
        <v>78</v>
      </c>
      <c r="R502" s="363">
        <v>-0.11901426774157012</v>
      </c>
      <c r="S502" s="361">
        <v>2.6455210874869293</v>
      </c>
      <c r="T502" s="362" t="s">
        <v>78</v>
      </c>
      <c r="U502" s="363">
        <v>-9.0607839256258274E-2</v>
      </c>
      <c r="V502" s="361">
        <v>2.6307829181494662</v>
      </c>
      <c r="W502" s="362" t="s">
        <v>78</v>
      </c>
      <c r="X502" s="363">
        <v>-7.5095945422848684E-2</v>
      </c>
    </row>
    <row r="503" spans="1:28" ht="12" customHeight="1">
      <c r="A503" s="285"/>
      <c r="B503" s="619"/>
      <c r="C503" s="622"/>
      <c r="D503" s="353">
        <v>4</v>
      </c>
      <c r="E503" s="282" t="s">
        <v>52</v>
      </c>
      <c r="F503" s="1">
        <v>26</v>
      </c>
      <c r="G503" s="2">
        <v>22.033898305084744</v>
      </c>
      <c r="H503" s="283">
        <v>318</v>
      </c>
      <c r="I503" s="284">
        <v>21.2283044058745</v>
      </c>
      <c r="J503" s="283">
        <v>597</v>
      </c>
      <c r="K503" s="284">
        <v>20.808644126873475</v>
      </c>
      <c r="L503" s="283">
        <v>226</v>
      </c>
      <c r="M503" s="284">
        <v>20.106761565836297</v>
      </c>
      <c r="N503" s="354"/>
      <c r="O503" s="46"/>
      <c r="P503" s="364" t="s">
        <v>641</v>
      </c>
      <c r="Q503" s="365"/>
      <c r="R503" s="365"/>
      <c r="S503" s="364" t="s">
        <v>641</v>
      </c>
      <c r="T503" s="365"/>
      <c r="U503" s="365"/>
      <c r="V503" s="364" t="s">
        <v>641</v>
      </c>
      <c r="W503" s="366"/>
      <c r="X503" s="366"/>
      <c r="Z503" s="337">
        <v>3</v>
      </c>
      <c r="AA503" s="337">
        <v>3</v>
      </c>
      <c r="AB503" s="337">
        <v>3</v>
      </c>
    </row>
    <row r="504" spans="1:28" ht="12" customHeight="1">
      <c r="A504" s="285"/>
      <c r="B504" s="620"/>
      <c r="C504" s="623"/>
      <c r="D504" s="367"/>
      <c r="E504" s="298" t="s">
        <v>4</v>
      </c>
      <c r="F504" s="10">
        <v>118</v>
      </c>
      <c r="G504" s="11">
        <v>100</v>
      </c>
      <c r="H504" s="299">
        <v>1498</v>
      </c>
      <c r="I504" s="300">
        <v>100</v>
      </c>
      <c r="J504" s="299">
        <v>2869</v>
      </c>
      <c r="K504" s="300">
        <v>100</v>
      </c>
      <c r="L504" s="299">
        <v>1124</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5</v>
      </c>
      <c r="G505" s="2">
        <v>4.2372881355932197</v>
      </c>
      <c r="H505" s="283">
        <v>59</v>
      </c>
      <c r="I505" s="284">
        <v>3.9438502673796791</v>
      </c>
      <c r="J505" s="283">
        <v>144</v>
      </c>
      <c r="K505" s="284">
        <v>5.0261780104712042</v>
      </c>
      <c r="L505" s="283">
        <v>63</v>
      </c>
      <c r="M505" s="284">
        <v>5.6149732620320858</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30</v>
      </c>
      <c r="G506" s="2">
        <v>25.423728813559322</v>
      </c>
      <c r="H506" s="283">
        <v>363</v>
      </c>
      <c r="I506" s="284">
        <v>24.264705882352942</v>
      </c>
      <c r="J506" s="283">
        <v>663</v>
      </c>
      <c r="K506" s="284">
        <v>23.141361256544503</v>
      </c>
      <c r="L506" s="283">
        <v>295</v>
      </c>
      <c r="M506" s="284">
        <v>26.292335115864528</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48</v>
      </c>
      <c r="G507" s="2">
        <v>40.677966101694921</v>
      </c>
      <c r="H507" s="283">
        <v>661</v>
      </c>
      <c r="I507" s="284">
        <v>44.184491978609621</v>
      </c>
      <c r="J507" s="283">
        <v>1256</v>
      </c>
      <c r="K507" s="284">
        <v>43.839441535776615</v>
      </c>
      <c r="L507" s="283">
        <v>475</v>
      </c>
      <c r="M507" s="284">
        <v>42.33511586452763</v>
      </c>
      <c r="N507" s="354"/>
      <c r="O507" s="47">
        <v>2.9576271186440679</v>
      </c>
      <c r="P507" s="361">
        <v>2.9545454545454546</v>
      </c>
      <c r="Q507" s="362" t="s">
        <v>78</v>
      </c>
      <c r="R507" s="363">
        <v>3.74127181514334E-3</v>
      </c>
      <c r="S507" s="361">
        <v>2.9479930191972077</v>
      </c>
      <c r="T507" s="362" t="s">
        <v>78</v>
      </c>
      <c r="U507" s="363">
        <v>1.142944459948112E-2</v>
      </c>
      <c r="V507" s="361">
        <v>2.8823529411764706</v>
      </c>
      <c r="W507" s="362" t="s">
        <v>78</v>
      </c>
      <c r="X507" s="363">
        <v>8.8027827064482062E-2</v>
      </c>
    </row>
    <row r="508" spans="1:28" ht="12" customHeight="1">
      <c r="A508" s="285"/>
      <c r="B508" s="619"/>
      <c r="C508" s="622"/>
      <c r="D508" s="353">
        <v>4</v>
      </c>
      <c r="E508" s="282" t="s">
        <v>52</v>
      </c>
      <c r="F508" s="1">
        <v>35</v>
      </c>
      <c r="G508" s="2">
        <v>29.66101694915254</v>
      </c>
      <c r="H508" s="283">
        <v>413</v>
      </c>
      <c r="I508" s="284">
        <v>27.606951871657753</v>
      </c>
      <c r="J508" s="283">
        <v>802</v>
      </c>
      <c r="K508" s="284">
        <v>27.99301919720768</v>
      </c>
      <c r="L508" s="283">
        <v>289</v>
      </c>
      <c r="M508" s="284">
        <v>25.757575757575758</v>
      </c>
      <c r="N508" s="354"/>
      <c r="O508" s="46"/>
      <c r="P508" s="364" t="s">
        <v>641</v>
      </c>
      <c r="Q508" s="365"/>
      <c r="R508" s="365"/>
      <c r="S508" s="364" t="s">
        <v>641</v>
      </c>
      <c r="T508" s="365"/>
      <c r="U508" s="365"/>
      <c r="V508" s="364" t="s">
        <v>641</v>
      </c>
      <c r="W508" s="366"/>
      <c r="X508" s="366"/>
      <c r="Z508" s="337">
        <v>3</v>
      </c>
      <c r="AA508" s="337">
        <v>3</v>
      </c>
      <c r="AB508" s="337">
        <v>3</v>
      </c>
    </row>
    <row r="509" spans="1:28" ht="12" customHeight="1">
      <c r="A509" s="278"/>
      <c r="B509" s="620"/>
      <c r="C509" s="623"/>
      <c r="D509" s="367"/>
      <c r="E509" s="298" t="s">
        <v>4</v>
      </c>
      <c r="F509" s="10">
        <v>118</v>
      </c>
      <c r="G509" s="11">
        <v>100</v>
      </c>
      <c r="H509" s="299">
        <v>1496</v>
      </c>
      <c r="I509" s="300">
        <v>100</v>
      </c>
      <c r="J509" s="299">
        <v>2865</v>
      </c>
      <c r="K509" s="300">
        <v>100</v>
      </c>
      <c r="L509" s="299">
        <v>1122</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13</v>
      </c>
      <c r="G510" s="9">
        <v>11.016949152542372</v>
      </c>
      <c r="H510" s="386">
        <v>118</v>
      </c>
      <c r="I510" s="387">
        <v>7.871914609739826</v>
      </c>
      <c r="J510" s="386">
        <v>257</v>
      </c>
      <c r="K510" s="387">
        <v>8.9578250261415118</v>
      </c>
      <c r="L510" s="386">
        <v>96</v>
      </c>
      <c r="M510" s="387">
        <v>8.5485307212822796</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33</v>
      </c>
      <c r="G511" s="2">
        <v>27.966101694915253</v>
      </c>
      <c r="H511" s="283">
        <v>422</v>
      </c>
      <c r="I511" s="284">
        <v>28.152101400933955</v>
      </c>
      <c r="J511" s="283">
        <v>773</v>
      </c>
      <c r="K511" s="284">
        <v>26.943185779017082</v>
      </c>
      <c r="L511" s="283">
        <v>341</v>
      </c>
      <c r="M511" s="284">
        <v>30.365093499554764</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46</v>
      </c>
      <c r="G512" s="2">
        <v>38.983050847457626</v>
      </c>
      <c r="H512" s="283">
        <v>583</v>
      </c>
      <c r="I512" s="284">
        <v>38.892595063375587</v>
      </c>
      <c r="J512" s="283">
        <v>1141</v>
      </c>
      <c r="K512" s="284">
        <v>39.769954688044621</v>
      </c>
      <c r="L512" s="283">
        <v>433</v>
      </c>
      <c r="M512" s="284">
        <v>38.557435440783614</v>
      </c>
      <c r="N512" s="354"/>
      <c r="O512" s="47">
        <v>2.7203389830508473</v>
      </c>
      <c r="P512" s="361">
        <v>2.8118745830553702</v>
      </c>
      <c r="Q512" s="362" t="s">
        <v>78</v>
      </c>
      <c r="R512" s="363">
        <v>-0.10129780372620228</v>
      </c>
      <c r="S512" s="361">
        <v>2.7947019867549669</v>
      </c>
      <c r="T512" s="362" t="s">
        <v>78</v>
      </c>
      <c r="U512" s="363">
        <v>-8.1586129011050113E-2</v>
      </c>
      <c r="V512" s="361">
        <v>2.7506678539626002</v>
      </c>
      <c r="W512" s="362" t="s">
        <v>78</v>
      </c>
      <c r="X512" s="363">
        <v>-3.3592335498195902E-2</v>
      </c>
    </row>
    <row r="513" spans="1:28" ht="12" customHeight="1">
      <c r="A513" s="285"/>
      <c r="B513" s="619"/>
      <c r="C513" s="622"/>
      <c r="D513" s="353">
        <v>4</v>
      </c>
      <c r="E513" s="282" t="s">
        <v>52</v>
      </c>
      <c r="F513" s="1">
        <v>26</v>
      </c>
      <c r="G513" s="2">
        <v>22.033898305084744</v>
      </c>
      <c r="H513" s="283">
        <v>376</v>
      </c>
      <c r="I513" s="284">
        <v>25.083388925950633</v>
      </c>
      <c r="J513" s="283">
        <v>698</v>
      </c>
      <c r="K513" s="284">
        <v>24.329034506796791</v>
      </c>
      <c r="L513" s="283">
        <v>253</v>
      </c>
      <c r="M513" s="284">
        <v>22.528940338379343</v>
      </c>
      <c r="N513" s="354"/>
      <c r="O513" s="46"/>
      <c r="P513" s="364" t="s">
        <v>641</v>
      </c>
      <c r="Q513" s="365"/>
      <c r="R513" s="365"/>
      <c r="S513" s="364" t="s">
        <v>641</v>
      </c>
      <c r="T513" s="365"/>
      <c r="U513" s="365"/>
      <c r="V513" s="364" t="s">
        <v>641</v>
      </c>
      <c r="W513" s="366"/>
      <c r="X513" s="366"/>
      <c r="Z513" s="337">
        <v>3</v>
      </c>
      <c r="AA513" s="337">
        <v>3</v>
      </c>
      <c r="AB513" s="337">
        <v>3</v>
      </c>
    </row>
    <row r="514" spans="1:28" ht="12" customHeight="1">
      <c r="A514" s="285"/>
      <c r="B514" s="620"/>
      <c r="C514" s="623"/>
      <c r="D514" s="367"/>
      <c r="E514" s="298" t="s">
        <v>4</v>
      </c>
      <c r="F514" s="10">
        <v>118</v>
      </c>
      <c r="G514" s="11">
        <v>100</v>
      </c>
      <c r="H514" s="299">
        <v>1499</v>
      </c>
      <c r="I514" s="300">
        <v>100</v>
      </c>
      <c r="J514" s="299">
        <v>2869</v>
      </c>
      <c r="K514" s="300">
        <v>100</v>
      </c>
      <c r="L514" s="299">
        <v>1123</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12</v>
      </c>
      <c r="G515" s="2">
        <v>10.084033613445378</v>
      </c>
      <c r="H515" s="283">
        <v>97</v>
      </c>
      <c r="I515" s="284">
        <v>6.4753004005340458</v>
      </c>
      <c r="J515" s="283">
        <v>185</v>
      </c>
      <c r="K515" s="284">
        <v>6.4617534055186869</v>
      </c>
      <c r="L515" s="283">
        <v>62</v>
      </c>
      <c r="M515" s="284">
        <v>5.5160142348754455</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28</v>
      </c>
      <c r="G516" s="2">
        <v>23.52941176470588</v>
      </c>
      <c r="H516" s="283">
        <v>365</v>
      </c>
      <c r="I516" s="284">
        <v>24.365821094793059</v>
      </c>
      <c r="J516" s="283">
        <v>663</v>
      </c>
      <c r="K516" s="284">
        <v>23.157527069507509</v>
      </c>
      <c r="L516" s="283">
        <v>268</v>
      </c>
      <c r="M516" s="284">
        <v>23.843416370106763</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50</v>
      </c>
      <c r="G517" s="2">
        <v>42.016806722689076</v>
      </c>
      <c r="H517" s="283">
        <v>623</v>
      </c>
      <c r="I517" s="284">
        <v>41.588785046728972</v>
      </c>
      <c r="J517" s="283">
        <v>1163</v>
      </c>
      <c r="K517" s="284">
        <v>40.621725462801258</v>
      </c>
      <c r="L517" s="283">
        <v>447</v>
      </c>
      <c r="M517" s="284">
        <v>39.768683274021356</v>
      </c>
      <c r="N517" s="354"/>
      <c r="O517" s="47">
        <v>2.8067226890756301</v>
      </c>
      <c r="P517" s="361">
        <v>2.9025367156208279</v>
      </c>
      <c r="Q517" s="362" t="s">
        <v>78</v>
      </c>
      <c r="R517" s="363">
        <v>-0.1088069991418212</v>
      </c>
      <c r="S517" s="361">
        <v>2.9367796018162768</v>
      </c>
      <c r="T517" s="362" t="s">
        <v>78</v>
      </c>
      <c r="U517" s="363">
        <v>-0.14663998874687523</v>
      </c>
      <c r="V517" s="361">
        <v>2.959964412811388</v>
      </c>
      <c r="W517" s="362" t="s">
        <v>78</v>
      </c>
      <c r="X517" s="363">
        <v>-0.17407289005935389</v>
      </c>
    </row>
    <row r="518" spans="1:28" ht="12" customHeight="1">
      <c r="A518" s="285"/>
      <c r="B518" s="619"/>
      <c r="C518" s="622"/>
      <c r="D518" s="353">
        <v>4</v>
      </c>
      <c r="E518" s="282" t="s">
        <v>52</v>
      </c>
      <c r="F518" s="1">
        <v>29</v>
      </c>
      <c r="G518" s="2">
        <v>24.369747899159663</v>
      </c>
      <c r="H518" s="283">
        <v>413</v>
      </c>
      <c r="I518" s="284">
        <v>27.570093457943923</v>
      </c>
      <c r="J518" s="283">
        <v>852</v>
      </c>
      <c r="K518" s="284">
        <v>29.758994062172544</v>
      </c>
      <c r="L518" s="283">
        <v>347</v>
      </c>
      <c r="M518" s="284">
        <v>30.871886120996439</v>
      </c>
      <c r="N518" s="354"/>
      <c r="O518" s="46"/>
      <c r="P518" s="364" t="s">
        <v>641</v>
      </c>
      <c r="Q518" s="365"/>
      <c r="R518" s="365"/>
      <c r="S518" s="364" t="s">
        <v>641</v>
      </c>
      <c r="T518" s="365"/>
      <c r="U518" s="365"/>
      <c r="V518" s="364" t="s">
        <v>641</v>
      </c>
      <c r="W518" s="366"/>
      <c r="X518" s="366"/>
      <c r="Z518" s="337">
        <v>3</v>
      </c>
      <c r="AA518" s="337">
        <v>3</v>
      </c>
      <c r="AB518" s="337">
        <v>3</v>
      </c>
    </row>
    <row r="519" spans="1:28" ht="12" customHeight="1">
      <c r="A519" s="285"/>
      <c r="B519" s="620"/>
      <c r="C519" s="623"/>
      <c r="D519" s="367"/>
      <c r="E519" s="298" t="s">
        <v>4</v>
      </c>
      <c r="F519" s="10">
        <v>119</v>
      </c>
      <c r="G519" s="11">
        <v>100</v>
      </c>
      <c r="H519" s="299">
        <v>1498</v>
      </c>
      <c r="I519" s="300">
        <v>100</v>
      </c>
      <c r="J519" s="299">
        <v>2863</v>
      </c>
      <c r="K519" s="300">
        <v>100</v>
      </c>
      <c r="L519" s="299">
        <v>1124</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16</v>
      </c>
      <c r="G520" s="2">
        <v>13.559322033898304</v>
      </c>
      <c r="H520" s="283">
        <v>122</v>
      </c>
      <c r="I520" s="284">
        <v>8.1496325985303937</v>
      </c>
      <c r="J520" s="283">
        <v>250</v>
      </c>
      <c r="K520" s="284">
        <v>8.7168758716875878</v>
      </c>
      <c r="L520" s="283">
        <v>97</v>
      </c>
      <c r="M520" s="284">
        <v>8.6222222222222236</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37</v>
      </c>
      <c r="G521" s="2">
        <v>31.35593220338983</v>
      </c>
      <c r="H521" s="283">
        <v>447</v>
      </c>
      <c r="I521" s="284">
        <v>29.859719438877757</v>
      </c>
      <c r="J521" s="283">
        <v>884</v>
      </c>
      <c r="K521" s="284">
        <v>30.822873082287312</v>
      </c>
      <c r="L521" s="283">
        <v>343</v>
      </c>
      <c r="M521" s="284">
        <v>30.488888888888887</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46</v>
      </c>
      <c r="G522" s="2">
        <v>38.983050847457626</v>
      </c>
      <c r="H522" s="283">
        <v>605</v>
      </c>
      <c r="I522" s="284">
        <v>40.414161656646627</v>
      </c>
      <c r="J522" s="283">
        <v>1132</v>
      </c>
      <c r="K522" s="284">
        <v>39.470013947001391</v>
      </c>
      <c r="L522" s="283">
        <v>445</v>
      </c>
      <c r="M522" s="284">
        <v>39.555555555555557</v>
      </c>
      <c r="N522" s="354"/>
      <c r="O522" s="47">
        <v>2.5762711864406778</v>
      </c>
      <c r="P522" s="361">
        <v>2.7541750167000667</v>
      </c>
      <c r="Q522" s="362" t="s">
        <v>633</v>
      </c>
      <c r="R522" s="363">
        <v>-0.20078238596024939</v>
      </c>
      <c r="S522" s="361">
        <v>2.7273361227336124</v>
      </c>
      <c r="T522" s="362" t="s">
        <v>78</v>
      </c>
      <c r="U522" s="363">
        <v>-0.16945064986841496</v>
      </c>
      <c r="V522" s="361">
        <v>2.7360000000000002</v>
      </c>
      <c r="W522" s="362" t="s">
        <v>78</v>
      </c>
      <c r="X522" s="363">
        <v>-0.17870778896359127</v>
      </c>
    </row>
    <row r="523" spans="1:28" ht="12" customHeight="1">
      <c r="A523" s="285"/>
      <c r="B523" s="619"/>
      <c r="C523" s="622"/>
      <c r="D523" s="353">
        <v>4</v>
      </c>
      <c r="E523" s="282" t="s">
        <v>52</v>
      </c>
      <c r="F523" s="1">
        <v>19</v>
      </c>
      <c r="G523" s="2">
        <v>16.101694915254235</v>
      </c>
      <c r="H523" s="283">
        <v>323</v>
      </c>
      <c r="I523" s="284">
        <v>21.576486305945224</v>
      </c>
      <c r="J523" s="283">
        <v>602</v>
      </c>
      <c r="K523" s="284">
        <v>20.990237099023709</v>
      </c>
      <c r="L523" s="283">
        <v>240</v>
      </c>
      <c r="M523" s="284">
        <v>21.333333333333336</v>
      </c>
      <c r="N523" s="354"/>
      <c r="O523" s="46"/>
      <c r="P523" s="364" t="s">
        <v>414</v>
      </c>
      <c r="Q523" s="365"/>
      <c r="R523" s="365"/>
      <c r="S523" s="364" t="s">
        <v>641</v>
      </c>
      <c r="T523" s="365"/>
      <c r="U523" s="365"/>
      <c r="V523" s="364" t="s">
        <v>641</v>
      </c>
      <c r="W523" s="366"/>
      <c r="X523" s="366"/>
      <c r="Z523" s="337">
        <v>2</v>
      </c>
      <c r="AA523" s="337">
        <v>3</v>
      </c>
      <c r="AB523" s="337">
        <v>3</v>
      </c>
    </row>
    <row r="524" spans="1:28" ht="12" customHeight="1">
      <c r="A524" s="285"/>
      <c r="B524" s="620"/>
      <c r="C524" s="623"/>
      <c r="D524" s="367"/>
      <c r="E524" s="298" t="s">
        <v>4</v>
      </c>
      <c r="F524" s="10">
        <v>118</v>
      </c>
      <c r="G524" s="11">
        <v>100</v>
      </c>
      <c r="H524" s="299">
        <v>1497</v>
      </c>
      <c r="I524" s="300">
        <v>100</v>
      </c>
      <c r="J524" s="299">
        <v>2868</v>
      </c>
      <c r="K524" s="300">
        <v>100</v>
      </c>
      <c r="L524" s="299">
        <v>1125</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15</v>
      </c>
      <c r="G525" s="2">
        <v>12.605042016806722</v>
      </c>
      <c r="H525" s="283">
        <v>125</v>
      </c>
      <c r="I525" s="284">
        <v>8.3388925950633759</v>
      </c>
      <c r="J525" s="283">
        <v>235</v>
      </c>
      <c r="K525" s="284">
        <v>8.1938633193863328</v>
      </c>
      <c r="L525" s="283">
        <v>101</v>
      </c>
      <c r="M525" s="284">
        <v>8.9698046181172284</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33</v>
      </c>
      <c r="G526" s="2">
        <v>27.731092436974791</v>
      </c>
      <c r="H526" s="283">
        <v>459</v>
      </c>
      <c r="I526" s="284">
        <v>30.620413609072717</v>
      </c>
      <c r="J526" s="283">
        <v>852</v>
      </c>
      <c r="K526" s="284">
        <v>29.707112970711297</v>
      </c>
      <c r="L526" s="283">
        <v>330</v>
      </c>
      <c r="M526" s="284">
        <v>29.307282415630553</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51</v>
      </c>
      <c r="G527" s="2">
        <v>42.857142857142854</v>
      </c>
      <c r="H527" s="283">
        <v>572</v>
      </c>
      <c r="I527" s="284">
        <v>38.158772515010007</v>
      </c>
      <c r="J527" s="283">
        <v>1139</v>
      </c>
      <c r="K527" s="284">
        <v>39.714086471408649</v>
      </c>
      <c r="L527" s="283">
        <v>443</v>
      </c>
      <c r="M527" s="284">
        <v>39.342806394316163</v>
      </c>
      <c r="N527" s="354"/>
      <c r="O527" s="47">
        <v>2.6386554621848739</v>
      </c>
      <c r="P527" s="361">
        <v>2.7558372248165446</v>
      </c>
      <c r="Q527" s="362" t="s">
        <v>78</v>
      </c>
      <c r="R527" s="363">
        <v>-0.13014536679789762</v>
      </c>
      <c r="S527" s="361">
        <v>2.7629009762900978</v>
      </c>
      <c r="T527" s="362" t="s">
        <v>78</v>
      </c>
      <c r="U527" s="363">
        <v>-0.13943031085821167</v>
      </c>
      <c r="V527" s="361">
        <v>2.7513321492007106</v>
      </c>
      <c r="W527" s="362" t="s">
        <v>78</v>
      </c>
      <c r="X527" s="363">
        <v>-0.1247630414770579</v>
      </c>
    </row>
    <row r="528" spans="1:28" ht="12" customHeight="1">
      <c r="A528" s="285"/>
      <c r="B528" s="619"/>
      <c r="C528" s="622"/>
      <c r="D528" s="353">
        <v>4</v>
      </c>
      <c r="E528" s="282" t="s">
        <v>52</v>
      </c>
      <c r="F528" s="1">
        <v>20</v>
      </c>
      <c r="G528" s="2">
        <v>16.806722689075631</v>
      </c>
      <c r="H528" s="283">
        <v>343</v>
      </c>
      <c r="I528" s="284">
        <v>22.881921280853902</v>
      </c>
      <c r="J528" s="283">
        <v>642</v>
      </c>
      <c r="K528" s="284">
        <v>22.384937238493723</v>
      </c>
      <c r="L528" s="283">
        <v>252</v>
      </c>
      <c r="M528" s="284">
        <v>22.380106571936057</v>
      </c>
      <c r="N528" s="354"/>
      <c r="O528" s="46"/>
      <c r="P528" s="364" t="s">
        <v>641</v>
      </c>
      <c r="Q528" s="365"/>
      <c r="R528" s="365"/>
      <c r="S528" s="364" t="s">
        <v>641</v>
      </c>
      <c r="T528" s="365"/>
      <c r="U528" s="365"/>
      <c r="V528" s="364" t="s">
        <v>641</v>
      </c>
      <c r="W528" s="366"/>
      <c r="X528" s="366"/>
      <c r="Z528" s="337">
        <v>3</v>
      </c>
      <c r="AA528" s="337">
        <v>3</v>
      </c>
      <c r="AB528" s="337">
        <v>3</v>
      </c>
    </row>
    <row r="529" spans="1:28" ht="12" customHeight="1">
      <c r="A529" s="409"/>
      <c r="B529" s="620"/>
      <c r="C529" s="623"/>
      <c r="D529" s="367"/>
      <c r="E529" s="298" t="s">
        <v>4</v>
      </c>
      <c r="F529" s="10">
        <v>119</v>
      </c>
      <c r="G529" s="11">
        <v>100</v>
      </c>
      <c r="H529" s="299">
        <v>1499</v>
      </c>
      <c r="I529" s="300">
        <v>100</v>
      </c>
      <c r="J529" s="299">
        <v>2868</v>
      </c>
      <c r="K529" s="300">
        <v>100</v>
      </c>
      <c r="L529" s="299">
        <v>1126</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1</v>
      </c>
      <c r="G531" s="2">
        <v>0.84745762711864403</v>
      </c>
      <c r="H531" s="283">
        <v>17</v>
      </c>
      <c r="I531" s="284">
        <v>1.1280690112806901</v>
      </c>
      <c r="J531" s="283">
        <v>35</v>
      </c>
      <c r="K531" s="284">
        <v>1.2148559527941687</v>
      </c>
      <c r="L531" s="283">
        <v>18</v>
      </c>
      <c r="M531" s="284">
        <v>1.5957446808510638</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7</v>
      </c>
      <c r="G532" s="2">
        <v>5.9322033898305087</v>
      </c>
      <c r="H532" s="283">
        <v>142</v>
      </c>
      <c r="I532" s="284">
        <v>9.4226940942269408</v>
      </c>
      <c r="J532" s="283">
        <v>272</v>
      </c>
      <c r="K532" s="284">
        <v>9.4411662617146828</v>
      </c>
      <c r="L532" s="283">
        <v>97</v>
      </c>
      <c r="M532" s="284">
        <v>8.5992907801418443</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66</v>
      </c>
      <c r="G533" s="2">
        <v>55.932203389830505</v>
      </c>
      <c r="H533" s="283">
        <v>702</v>
      </c>
      <c r="I533" s="284">
        <v>46.582614465826147</v>
      </c>
      <c r="J533" s="283">
        <v>1410</v>
      </c>
      <c r="K533" s="284">
        <v>48.941339812565083</v>
      </c>
      <c r="L533" s="283">
        <v>570</v>
      </c>
      <c r="M533" s="284">
        <v>50.531914893617028</v>
      </c>
      <c r="N533" s="354"/>
      <c r="O533" s="47">
        <v>3.2966101694915255</v>
      </c>
      <c r="P533" s="361">
        <v>3.3118779031187788</v>
      </c>
      <c r="Q533" s="362" t="s">
        <v>78</v>
      </c>
      <c r="R533" s="363">
        <v>-2.239947220425011E-2</v>
      </c>
      <c r="S533" s="361">
        <v>3.2853175980562304</v>
      </c>
      <c r="T533" s="362" t="s">
        <v>78</v>
      </c>
      <c r="U533" s="363">
        <v>1.6605076556242819E-2</v>
      </c>
      <c r="V533" s="361">
        <v>3.2748226950354611</v>
      </c>
      <c r="W533" s="362" t="s">
        <v>78</v>
      </c>
      <c r="X533" s="363">
        <v>3.2146817994314889E-2</v>
      </c>
    </row>
    <row r="534" spans="1:28" ht="12" customHeight="1">
      <c r="A534" s="285"/>
      <c r="B534" s="619"/>
      <c r="C534" s="622"/>
      <c r="D534" s="353">
        <v>4</v>
      </c>
      <c r="E534" s="282" t="s">
        <v>33</v>
      </c>
      <c r="F534" s="1">
        <v>44</v>
      </c>
      <c r="G534" s="2">
        <v>37.288135593220339</v>
      </c>
      <c r="H534" s="283">
        <v>646</v>
      </c>
      <c r="I534" s="284">
        <v>42.866622428666226</v>
      </c>
      <c r="J534" s="283">
        <v>1164</v>
      </c>
      <c r="K534" s="284">
        <v>40.402637972926073</v>
      </c>
      <c r="L534" s="283">
        <v>443</v>
      </c>
      <c r="M534" s="284">
        <v>39.273049645390074</v>
      </c>
      <c r="N534" s="354"/>
      <c r="O534" s="46"/>
      <c r="P534" s="364" t="s">
        <v>641</v>
      </c>
      <c r="Q534" s="365"/>
      <c r="R534" s="365"/>
      <c r="S534" s="364" t="s">
        <v>641</v>
      </c>
      <c r="T534" s="365"/>
      <c r="U534" s="365"/>
      <c r="V534" s="364" t="s">
        <v>641</v>
      </c>
      <c r="W534" s="366"/>
      <c r="X534" s="366"/>
      <c r="Z534" s="337">
        <v>3</v>
      </c>
      <c r="AA534" s="337">
        <v>3</v>
      </c>
      <c r="AB534" s="337">
        <v>3</v>
      </c>
    </row>
    <row r="535" spans="1:28" ht="12" customHeight="1">
      <c r="A535" s="409"/>
      <c r="B535" s="620"/>
      <c r="C535" s="623"/>
      <c r="D535" s="367"/>
      <c r="E535" s="298" t="s">
        <v>4</v>
      </c>
      <c r="F535" s="10">
        <v>118</v>
      </c>
      <c r="G535" s="11">
        <v>100</v>
      </c>
      <c r="H535" s="299">
        <v>1507</v>
      </c>
      <c r="I535" s="300">
        <v>100</v>
      </c>
      <c r="J535" s="299">
        <v>2881</v>
      </c>
      <c r="K535" s="300">
        <v>100</v>
      </c>
      <c r="L535" s="299">
        <v>1128</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5</v>
      </c>
      <c r="G537" s="2">
        <v>4.2016806722689077</v>
      </c>
      <c r="H537" s="283">
        <v>33</v>
      </c>
      <c r="I537" s="284">
        <v>2.1883289124668437</v>
      </c>
      <c r="J537" s="283">
        <v>70</v>
      </c>
      <c r="K537" s="284">
        <v>2.4246622791825425</v>
      </c>
      <c r="L537" s="283">
        <v>30</v>
      </c>
      <c r="M537" s="284">
        <v>2.6572187776793621</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8</v>
      </c>
      <c r="G538" s="2">
        <v>6.7226890756302522</v>
      </c>
      <c r="H538" s="283">
        <v>143</v>
      </c>
      <c r="I538" s="284">
        <v>9.4827586206896548</v>
      </c>
      <c r="J538" s="283">
        <v>284</v>
      </c>
      <c r="K538" s="284">
        <v>9.8372012469691725</v>
      </c>
      <c r="L538" s="283">
        <v>116</v>
      </c>
      <c r="M538" s="284">
        <v>10.274579273693533</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47</v>
      </c>
      <c r="G539" s="2">
        <v>39.495798319327733</v>
      </c>
      <c r="H539" s="283">
        <v>557</v>
      </c>
      <c r="I539" s="284">
        <v>36.936339522546419</v>
      </c>
      <c r="J539" s="283">
        <v>1138</v>
      </c>
      <c r="K539" s="284">
        <v>39.418081052996193</v>
      </c>
      <c r="L539" s="283">
        <v>440</v>
      </c>
      <c r="M539" s="284">
        <v>38.972542072630645</v>
      </c>
      <c r="N539" s="354"/>
      <c r="O539" s="47">
        <v>3.3445378151260505</v>
      </c>
      <c r="P539" s="361">
        <v>3.3753315649867375</v>
      </c>
      <c r="Q539" s="362" t="s">
        <v>78</v>
      </c>
      <c r="R539" s="363">
        <v>-4.1140018400327487E-2</v>
      </c>
      <c r="S539" s="361">
        <v>3.3363352961551782</v>
      </c>
      <c r="T539" s="362" t="s">
        <v>78</v>
      </c>
      <c r="U539" s="363">
        <v>1.088673827576416E-2</v>
      </c>
      <c r="V539" s="361">
        <v>3.3250664304694419</v>
      </c>
      <c r="W539" s="362" t="s">
        <v>78</v>
      </c>
      <c r="X539" s="363">
        <v>2.5393931175244539E-2</v>
      </c>
    </row>
    <row r="540" spans="1:28" ht="12" customHeight="1">
      <c r="A540" s="285"/>
      <c r="B540" s="619"/>
      <c r="C540" s="622"/>
      <c r="D540" s="353">
        <v>4</v>
      </c>
      <c r="E540" s="282" t="s">
        <v>67</v>
      </c>
      <c r="F540" s="1">
        <v>59</v>
      </c>
      <c r="G540" s="2">
        <v>49.579831932773111</v>
      </c>
      <c r="H540" s="283">
        <v>775</v>
      </c>
      <c r="I540" s="284">
        <v>51.392572944297079</v>
      </c>
      <c r="J540" s="283">
        <v>1395</v>
      </c>
      <c r="K540" s="284">
        <v>48.3200554208521</v>
      </c>
      <c r="L540" s="283">
        <v>543</v>
      </c>
      <c r="M540" s="284">
        <v>48.095659875996454</v>
      </c>
      <c r="N540" s="354"/>
      <c r="O540" s="46"/>
      <c r="P540" s="364" t="s">
        <v>641</v>
      </c>
      <c r="Q540" s="365"/>
      <c r="R540" s="365"/>
      <c r="S540" s="364" t="s">
        <v>641</v>
      </c>
      <c r="T540" s="365"/>
      <c r="U540" s="365"/>
      <c r="V540" s="364" t="s">
        <v>641</v>
      </c>
      <c r="W540" s="366"/>
      <c r="X540" s="366"/>
      <c r="Z540" s="337">
        <v>3</v>
      </c>
      <c r="AA540" s="337">
        <v>3</v>
      </c>
      <c r="AB540" s="337">
        <v>3</v>
      </c>
    </row>
    <row r="541" spans="1:28" ht="12" customHeight="1">
      <c r="A541" s="409"/>
      <c r="B541" s="620"/>
      <c r="C541" s="623"/>
      <c r="D541" s="367"/>
      <c r="E541" s="298" t="s">
        <v>4</v>
      </c>
      <c r="F541" s="10">
        <v>119</v>
      </c>
      <c r="G541" s="11">
        <v>100</v>
      </c>
      <c r="H541" s="299">
        <v>1508</v>
      </c>
      <c r="I541" s="300">
        <v>100</v>
      </c>
      <c r="J541" s="299">
        <v>2887</v>
      </c>
      <c r="K541" s="300">
        <v>100</v>
      </c>
      <c r="L541" s="299">
        <v>1129</v>
      </c>
      <c r="M541" s="300">
        <v>100</v>
      </c>
      <c r="N541" s="354"/>
      <c r="O541" s="45"/>
      <c r="P541" s="406"/>
      <c r="Q541" s="383"/>
      <c r="R541" s="406"/>
      <c r="S541" s="406"/>
      <c r="T541" s="383"/>
      <c r="U541" s="406"/>
      <c r="V541" s="406"/>
      <c r="W541" s="383"/>
      <c r="X541" s="406"/>
    </row>
    <row r="542" spans="1:28" s="351" customFormat="1" ht="15" customHeight="1">
      <c r="A542" s="394" t="s">
        <v>590</v>
      </c>
      <c r="B542" s="395"/>
      <c r="C542" s="396"/>
      <c r="D542" s="412"/>
      <c r="E542" s="395"/>
      <c r="F542" s="395"/>
      <c r="G542" s="395"/>
      <c r="H542" s="395"/>
      <c r="I542" s="395"/>
      <c r="J542" s="395"/>
      <c r="K542" s="395"/>
      <c r="L542" s="395"/>
      <c r="M542" s="395"/>
      <c r="N542" s="350"/>
      <c r="O542" s="397"/>
      <c r="P542" s="398"/>
      <c r="Q542" s="464"/>
      <c r="R542" s="398"/>
      <c r="S542" s="398"/>
      <c r="T542" s="464"/>
      <c r="U542" s="398"/>
      <c r="V542" s="398"/>
      <c r="W542" s="464"/>
      <c r="X542" s="398"/>
      <c r="Z542" s="352"/>
      <c r="AA542" s="352"/>
      <c r="AB542" s="352"/>
    </row>
    <row r="543" spans="1:28" ht="12" customHeight="1">
      <c r="A543" s="285"/>
      <c r="C543" s="544" t="s">
        <v>589</v>
      </c>
      <c r="D543" s="353"/>
      <c r="E543" s="282" t="s">
        <v>266</v>
      </c>
      <c r="F543" s="1">
        <v>7</v>
      </c>
      <c r="G543" s="2">
        <v>5.8823529411764701</v>
      </c>
      <c r="H543" s="283">
        <v>63</v>
      </c>
      <c r="I543" s="284">
        <v>4.1721854304635766</v>
      </c>
      <c r="J543" s="283">
        <v>112</v>
      </c>
      <c r="K543" s="284">
        <v>3.875432525951557</v>
      </c>
      <c r="L543" s="283">
        <v>42</v>
      </c>
      <c r="M543" s="284">
        <v>3.7234042553191489</v>
      </c>
      <c r="N543" s="354"/>
      <c r="O543" s="46"/>
      <c r="P543" s="355"/>
      <c r="Q543" s="356"/>
      <c r="R543" s="355"/>
      <c r="S543" s="355"/>
      <c r="T543" s="356"/>
      <c r="U543" s="355"/>
      <c r="V543" s="355"/>
      <c r="W543" s="356"/>
      <c r="X543" s="355"/>
    </row>
    <row r="544" spans="1:28" ht="12" customHeight="1">
      <c r="A544" s="285"/>
      <c r="B544" s="615" t="s">
        <v>609</v>
      </c>
      <c r="C544" s="616"/>
      <c r="D544" s="545"/>
      <c r="E544" s="282" t="s">
        <v>267</v>
      </c>
      <c r="F544" s="1">
        <v>108</v>
      </c>
      <c r="G544" s="2">
        <v>90.756302521008408</v>
      </c>
      <c r="H544" s="283">
        <v>1368</v>
      </c>
      <c r="I544" s="284">
        <v>90.596026490066222</v>
      </c>
      <c r="J544" s="283">
        <v>2636</v>
      </c>
      <c r="K544" s="284">
        <v>91.211072664359861</v>
      </c>
      <c r="L544" s="283">
        <v>1031</v>
      </c>
      <c r="M544" s="284">
        <v>91.400709219858157</v>
      </c>
      <c r="N544" s="354"/>
      <c r="O544" s="54">
        <v>0.90756302521008403</v>
      </c>
      <c r="P544" s="435">
        <v>0.90596026490066217</v>
      </c>
      <c r="Q544" s="362" t="s">
        <v>78</v>
      </c>
      <c r="R544" s="363">
        <v>5.5122446542776897E-3</v>
      </c>
      <c r="S544" s="435">
        <v>0.9121107266435986</v>
      </c>
      <c r="T544" s="362" t="s">
        <v>78</v>
      </c>
      <c r="U544" s="363">
        <v>-1.5879188146486811E-2</v>
      </c>
      <c r="V544" s="435">
        <v>0.91400709219858156</v>
      </c>
      <c r="W544" s="362" t="s">
        <v>78</v>
      </c>
      <c r="X544" s="363">
        <v>-2.2609980971745269E-2</v>
      </c>
    </row>
    <row r="545" spans="1:28" ht="12" customHeight="1">
      <c r="A545" s="285"/>
      <c r="B545" s="616"/>
      <c r="C545" s="616"/>
      <c r="D545" s="545"/>
      <c r="E545" s="282" t="s">
        <v>591</v>
      </c>
      <c r="F545" s="1">
        <v>4</v>
      </c>
      <c r="G545" s="2">
        <v>3.3613445378151261</v>
      </c>
      <c r="H545" s="283">
        <v>79</v>
      </c>
      <c r="I545" s="284">
        <v>5.2317880794701992</v>
      </c>
      <c r="J545" s="283">
        <v>142</v>
      </c>
      <c r="K545" s="284">
        <v>4.913494809688582</v>
      </c>
      <c r="L545" s="283">
        <v>55</v>
      </c>
      <c r="M545" s="284">
        <v>4.875886524822695</v>
      </c>
      <c r="N545" s="354"/>
      <c r="O545" s="46"/>
      <c r="P545" s="364" t="s">
        <v>641</v>
      </c>
      <c r="Q545" s="365"/>
      <c r="R545" s="365"/>
      <c r="S545" s="364" t="s">
        <v>641</v>
      </c>
      <c r="T545" s="365"/>
      <c r="U545" s="365"/>
      <c r="V545" s="364" t="s">
        <v>641</v>
      </c>
      <c r="W545" s="366"/>
      <c r="X545" s="366"/>
      <c r="Z545" s="337">
        <v>3</v>
      </c>
      <c r="AA545" s="337">
        <v>3</v>
      </c>
      <c r="AB545" s="337">
        <v>3</v>
      </c>
    </row>
    <row r="546" spans="1:28" ht="12" customHeight="1">
      <c r="A546" s="409"/>
      <c r="B546" s="617"/>
      <c r="C546" s="617"/>
      <c r="D546" s="546"/>
      <c r="E546" s="298" t="s">
        <v>4</v>
      </c>
      <c r="F546" s="10">
        <v>119</v>
      </c>
      <c r="G546" s="11">
        <v>100</v>
      </c>
      <c r="H546" s="299">
        <v>1510</v>
      </c>
      <c r="I546" s="300">
        <v>100</v>
      </c>
      <c r="J546" s="299">
        <v>2890</v>
      </c>
      <c r="K546" s="300">
        <v>100</v>
      </c>
      <c r="L546" s="299">
        <v>1128</v>
      </c>
      <c r="M546" s="300">
        <v>100</v>
      </c>
      <c r="N546" s="354"/>
      <c r="O546" s="45"/>
      <c r="P546" s="406"/>
      <c r="Q546" s="383"/>
      <c r="R546" s="406"/>
      <c r="S546" s="406"/>
      <c r="T546" s="383"/>
      <c r="U546" s="406"/>
      <c r="V546" s="406"/>
      <c r="W546" s="383"/>
      <c r="X546" s="406"/>
    </row>
    <row r="547" spans="1:28" ht="12" customHeight="1">
      <c r="A547" s="465"/>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row>
    <row r="548" spans="1:28" ht="12" customHeight="1">
      <c r="A548" s="259"/>
      <c r="B548" s="633"/>
      <c r="C548" s="633"/>
      <c r="D548" s="633"/>
      <c r="E548" s="633"/>
      <c r="F548" s="633"/>
      <c r="G548" s="633"/>
      <c r="H548" s="633"/>
      <c r="I548" s="633"/>
      <c r="J548" s="633"/>
      <c r="K548" s="633"/>
      <c r="L548" s="633"/>
      <c r="M548" s="633"/>
      <c r="N548" s="633"/>
      <c r="O548" s="633"/>
      <c r="P548" s="633"/>
      <c r="Q548" s="633"/>
      <c r="R548" s="633"/>
      <c r="S548" s="633"/>
      <c r="T548" s="633"/>
      <c r="U548" s="633"/>
      <c r="V548" s="633"/>
      <c r="W548" s="633"/>
      <c r="X548" s="633"/>
    </row>
    <row r="549" spans="1:28" ht="12" customHeight="1">
      <c r="A549" s="259"/>
      <c r="B549" s="633"/>
      <c r="C549" s="633"/>
      <c r="D549" s="633"/>
      <c r="E549" s="633"/>
      <c r="F549" s="633"/>
      <c r="G549" s="633"/>
      <c r="H549" s="633"/>
      <c r="I549" s="633"/>
      <c r="J549" s="633"/>
      <c r="K549" s="633"/>
      <c r="L549" s="633"/>
      <c r="M549" s="633"/>
      <c r="N549" s="633"/>
      <c r="O549" s="633"/>
      <c r="P549" s="633"/>
      <c r="Q549" s="633"/>
      <c r="R549" s="633"/>
      <c r="S549" s="633"/>
      <c r="T549" s="633"/>
      <c r="U549" s="633"/>
      <c r="V549" s="633"/>
      <c r="W549" s="633"/>
      <c r="X549" s="633"/>
    </row>
    <row r="550" spans="1:28" ht="12" customHeight="1">
      <c r="A550" s="259"/>
      <c r="B550" s="633"/>
      <c r="C550" s="633"/>
      <c r="D550" s="633"/>
      <c r="E550" s="633"/>
      <c r="F550" s="633"/>
      <c r="G550" s="633"/>
      <c r="H550" s="633"/>
      <c r="I550" s="633"/>
      <c r="J550" s="633"/>
      <c r="K550" s="633"/>
      <c r="L550" s="633"/>
      <c r="M550" s="633"/>
      <c r="N550" s="633"/>
      <c r="O550" s="633"/>
      <c r="P550" s="633"/>
      <c r="Q550" s="633"/>
      <c r="R550" s="633"/>
      <c r="S550" s="633"/>
      <c r="T550" s="633"/>
      <c r="U550" s="633"/>
      <c r="V550" s="633"/>
      <c r="W550" s="633"/>
      <c r="X550" s="633"/>
    </row>
    <row r="551" spans="1:28" ht="12" customHeight="1">
      <c r="A551" s="259"/>
      <c r="B551" s="633"/>
      <c r="C551" s="633"/>
      <c r="D551" s="633"/>
      <c r="E551" s="633"/>
      <c r="F551" s="633"/>
      <c r="G551" s="633"/>
      <c r="H551" s="633"/>
      <c r="I551" s="633"/>
      <c r="J551" s="633"/>
      <c r="K551" s="633"/>
      <c r="L551" s="633"/>
      <c r="M551" s="633"/>
      <c r="N551" s="633"/>
      <c r="O551" s="633"/>
      <c r="P551" s="633"/>
      <c r="Q551" s="633"/>
      <c r="R551" s="633"/>
      <c r="S551" s="633"/>
      <c r="T551" s="633"/>
      <c r="U551" s="633"/>
      <c r="V551" s="633"/>
      <c r="W551" s="633"/>
      <c r="X551" s="633"/>
    </row>
    <row r="552" spans="1:28" ht="12" customHeight="1">
      <c r="A552" s="259"/>
      <c r="B552" s="633"/>
      <c r="C552" s="633"/>
      <c r="D552" s="633"/>
      <c r="E552" s="633"/>
      <c r="F552" s="633"/>
      <c r="G552" s="633"/>
      <c r="H552" s="633"/>
      <c r="I552" s="633"/>
      <c r="J552" s="633"/>
      <c r="K552" s="633"/>
      <c r="L552" s="633"/>
      <c r="M552" s="633"/>
      <c r="N552" s="633"/>
      <c r="O552" s="633"/>
      <c r="P552" s="633"/>
      <c r="Q552" s="633"/>
      <c r="R552" s="633"/>
      <c r="S552" s="633"/>
      <c r="T552" s="633"/>
      <c r="U552" s="633"/>
      <c r="V552" s="633"/>
      <c r="W552" s="633"/>
      <c r="X552" s="633"/>
    </row>
    <row r="553" spans="1:28" ht="12" customHeight="1"/>
  </sheetData>
  <mergeCells count="205">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P474:R474"/>
    <mergeCell ref="S474:U474"/>
    <mergeCell ref="V474:X474"/>
    <mergeCell ref="B468:E469"/>
    <mergeCell ref="B420:B422"/>
    <mergeCell ref="C420:C422"/>
    <mergeCell ref="B424:B432"/>
    <mergeCell ref="C424:C432"/>
    <mergeCell ref="B433:B441"/>
    <mergeCell ref="C433:C441"/>
    <mergeCell ref="C442:C450"/>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623</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640</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628</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524</v>
      </c>
      <c r="B4" s="250"/>
      <c r="C4" s="251"/>
      <c r="D4" s="251"/>
      <c r="E4" s="250"/>
      <c r="F4" s="649" t="s">
        <v>523</v>
      </c>
      <c r="G4" s="650"/>
      <c r="H4" s="650"/>
      <c r="I4" s="650"/>
      <c r="J4" s="650"/>
      <c r="K4" s="650"/>
      <c r="L4" s="650"/>
      <c r="M4" s="650"/>
      <c r="N4" s="338"/>
      <c r="O4" s="651" t="s">
        <v>510</v>
      </c>
      <c r="P4" s="652"/>
      <c r="Q4" s="652"/>
      <c r="R4" s="652"/>
      <c r="S4" s="652"/>
      <c r="T4" s="652"/>
      <c r="U4" s="652"/>
      <c r="V4" s="652"/>
      <c r="W4" s="652"/>
      <c r="X4" s="652"/>
    </row>
    <row r="5" spans="1:28" s="129" customFormat="1" ht="10.5" customHeight="1">
      <c r="A5" s="642" t="s">
        <v>632</v>
      </c>
      <c r="B5" s="643"/>
      <c r="C5" s="643"/>
      <c r="D5" s="643"/>
      <c r="E5" s="643"/>
      <c r="F5" s="60"/>
      <c r="G5" s="59"/>
      <c r="H5" s="339"/>
      <c r="I5" s="339"/>
      <c r="J5" s="339"/>
      <c r="K5" s="339"/>
      <c r="L5" s="339"/>
      <c r="M5" s="339"/>
      <c r="N5" s="340"/>
      <c r="O5" s="58"/>
      <c r="P5" s="646" t="s">
        <v>453</v>
      </c>
      <c r="Q5" s="646"/>
      <c r="R5" s="646"/>
      <c r="S5" s="646"/>
      <c r="T5" s="646"/>
      <c r="U5" s="646"/>
      <c r="V5" s="646"/>
      <c r="W5" s="646"/>
      <c r="X5" s="646"/>
      <c r="Z5" s="341"/>
      <c r="AA5" s="341"/>
      <c r="AB5" s="341"/>
    </row>
    <row r="6" spans="1:28" ht="24" customHeight="1">
      <c r="A6" s="643"/>
      <c r="B6" s="643"/>
      <c r="C6" s="643"/>
      <c r="D6" s="643"/>
      <c r="E6" s="643"/>
      <c r="F6" s="644" t="s">
        <v>627</v>
      </c>
      <c r="G6" s="645"/>
      <c r="H6" s="579" t="s">
        <v>629</v>
      </c>
      <c r="I6" s="580"/>
      <c r="J6" s="579" t="s">
        <v>630</v>
      </c>
      <c r="K6" s="580"/>
      <c r="L6" s="579" t="s">
        <v>631</v>
      </c>
      <c r="M6" s="580"/>
      <c r="N6" s="342"/>
      <c r="O6" s="65" t="s">
        <v>627</v>
      </c>
      <c r="P6" s="579" t="s">
        <v>629</v>
      </c>
      <c r="Q6" s="580"/>
      <c r="R6" s="580"/>
      <c r="S6" s="579" t="s">
        <v>630</v>
      </c>
      <c r="T6" s="580"/>
      <c r="U6" s="580"/>
      <c r="V6" s="579" t="s">
        <v>631</v>
      </c>
      <c r="W6" s="580"/>
      <c r="X6" s="580"/>
    </row>
    <row r="7" spans="1:28" s="324" customFormat="1" ht="18" customHeight="1">
      <c r="A7" s="270"/>
      <c r="B7" s="325" t="s">
        <v>214</v>
      </c>
      <c r="C7" s="343" t="s">
        <v>511</v>
      </c>
      <c r="D7" s="343" t="s">
        <v>512</v>
      </c>
      <c r="E7" s="327" t="s">
        <v>213</v>
      </c>
      <c r="F7" s="344" t="s">
        <v>76</v>
      </c>
      <c r="G7" s="344" t="s">
        <v>77</v>
      </c>
      <c r="H7" s="344" t="s">
        <v>76</v>
      </c>
      <c r="I7" s="344" t="s">
        <v>77</v>
      </c>
      <c r="J7" s="344" t="s">
        <v>76</v>
      </c>
      <c r="K7" s="344" t="s">
        <v>77</v>
      </c>
      <c r="L7" s="344" t="s">
        <v>76</v>
      </c>
      <c r="M7" s="344" t="s">
        <v>77</v>
      </c>
      <c r="N7" s="345"/>
      <c r="O7" s="343" t="s">
        <v>6</v>
      </c>
      <c r="P7" s="653" t="s">
        <v>6</v>
      </c>
      <c r="Q7" s="654"/>
      <c r="R7" s="343" t="s">
        <v>513</v>
      </c>
      <c r="S7" s="655" t="s">
        <v>6</v>
      </c>
      <c r="T7" s="656"/>
      <c r="U7" s="343" t="s">
        <v>513</v>
      </c>
      <c r="V7" s="655" t="s">
        <v>6</v>
      </c>
      <c r="W7" s="656"/>
      <c r="X7" s="343" t="s">
        <v>513</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3</v>
      </c>
      <c r="G9" s="2">
        <v>2.8846153846153846</v>
      </c>
      <c r="H9" s="283">
        <v>35</v>
      </c>
      <c r="I9" s="284">
        <v>2.1806853582554515</v>
      </c>
      <c r="J9" s="283">
        <v>118</v>
      </c>
      <c r="K9" s="284">
        <v>2.566333188342758</v>
      </c>
      <c r="L9" s="283">
        <v>34</v>
      </c>
      <c r="M9" s="284">
        <v>2.364394993045897</v>
      </c>
      <c r="N9" s="354"/>
      <c r="O9" s="46"/>
      <c r="P9" s="355"/>
      <c r="Q9" s="356"/>
      <c r="R9" s="355"/>
      <c r="S9" s="355"/>
      <c r="T9" s="356"/>
      <c r="U9" s="355"/>
      <c r="V9" s="355"/>
      <c r="W9" s="356"/>
      <c r="X9" s="355"/>
    </row>
    <row r="10" spans="1:28" ht="12" customHeight="1">
      <c r="A10" s="285"/>
      <c r="B10" s="619"/>
      <c r="C10" s="622"/>
      <c r="D10" s="353">
        <v>2</v>
      </c>
      <c r="E10" s="282" t="s">
        <v>2</v>
      </c>
      <c r="F10" s="1">
        <v>22</v>
      </c>
      <c r="G10" s="2">
        <v>21.153846153846153</v>
      </c>
      <c r="H10" s="283">
        <v>377</v>
      </c>
      <c r="I10" s="284">
        <v>23.489096573208723</v>
      </c>
      <c r="J10" s="283">
        <v>1103</v>
      </c>
      <c r="K10" s="284">
        <v>23.988690735102221</v>
      </c>
      <c r="L10" s="283">
        <v>376</v>
      </c>
      <c r="M10" s="284">
        <v>26.147426981919331</v>
      </c>
      <c r="N10" s="354"/>
      <c r="O10" s="48"/>
      <c r="P10" s="357"/>
      <c r="Q10" s="357"/>
      <c r="R10" s="357"/>
      <c r="S10" s="358"/>
      <c r="T10" s="359"/>
      <c r="U10" s="360"/>
      <c r="V10" s="360"/>
      <c r="W10" s="359"/>
      <c r="X10" s="360"/>
    </row>
    <row r="11" spans="1:28" ht="12" customHeight="1">
      <c r="A11" s="285"/>
      <c r="B11" s="619"/>
      <c r="C11" s="622"/>
      <c r="D11" s="353">
        <v>3</v>
      </c>
      <c r="E11" s="282" t="s">
        <v>3</v>
      </c>
      <c r="F11" s="1">
        <v>40</v>
      </c>
      <c r="G11" s="2">
        <v>38.461538461538467</v>
      </c>
      <c r="H11" s="283">
        <v>549</v>
      </c>
      <c r="I11" s="284">
        <v>34.205607476635514</v>
      </c>
      <c r="J11" s="283">
        <v>1462</v>
      </c>
      <c r="K11" s="284">
        <v>31.796433231839931</v>
      </c>
      <c r="L11" s="283">
        <v>500</v>
      </c>
      <c r="M11" s="284">
        <v>34.770514603616135</v>
      </c>
      <c r="N11" s="354"/>
      <c r="O11" s="47">
        <v>3.1057692307692308</v>
      </c>
      <c r="P11" s="361">
        <v>3.1227414330218068</v>
      </c>
      <c r="Q11" s="362" t="s">
        <v>78</v>
      </c>
      <c r="R11" s="363">
        <v>-2.016988942498861E-2</v>
      </c>
      <c r="S11" s="361">
        <v>3.1252718573292735</v>
      </c>
      <c r="T11" s="362" t="s">
        <v>78</v>
      </c>
      <c r="U11" s="363">
        <v>-2.2633370609856901E-2</v>
      </c>
      <c r="V11" s="361">
        <v>3.0584144645340752</v>
      </c>
      <c r="W11" s="362" t="s">
        <v>78</v>
      </c>
      <c r="X11" s="363">
        <v>5.5855254222523902E-2</v>
      </c>
    </row>
    <row r="12" spans="1:28" ht="12" customHeight="1">
      <c r="A12" s="285"/>
      <c r="B12" s="619"/>
      <c r="C12" s="622"/>
      <c r="D12" s="353">
        <v>4</v>
      </c>
      <c r="E12" s="282" t="s">
        <v>212</v>
      </c>
      <c r="F12" s="1">
        <v>39</v>
      </c>
      <c r="G12" s="2">
        <v>37.5</v>
      </c>
      <c r="H12" s="283">
        <v>644</v>
      </c>
      <c r="I12" s="284">
        <v>40.124610591900314</v>
      </c>
      <c r="J12" s="283">
        <v>1915</v>
      </c>
      <c r="K12" s="284">
        <v>41.648542844715095</v>
      </c>
      <c r="L12" s="283">
        <v>528</v>
      </c>
      <c r="M12" s="284">
        <v>36.717663421418642</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20"/>
      <c r="C13" s="623"/>
      <c r="D13" s="367"/>
      <c r="E13" s="298" t="s">
        <v>4</v>
      </c>
      <c r="F13" s="10">
        <v>104</v>
      </c>
      <c r="G13" s="11">
        <v>100</v>
      </c>
      <c r="H13" s="299">
        <v>1605</v>
      </c>
      <c r="I13" s="300">
        <v>100</v>
      </c>
      <c r="J13" s="299">
        <v>4598</v>
      </c>
      <c r="K13" s="300">
        <v>100</v>
      </c>
      <c r="L13" s="299">
        <v>1438</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24</v>
      </c>
      <c r="G14" s="2">
        <v>22.857142857142858</v>
      </c>
      <c r="H14" s="283">
        <v>329</v>
      </c>
      <c r="I14" s="284">
        <v>20.601127113337508</v>
      </c>
      <c r="J14" s="283">
        <v>841</v>
      </c>
      <c r="K14" s="284">
        <v>18.286584040008698</v>
      </c>
      <c r="L14" s="283">
        <v>302</v>
      </c>
      <c r="M14" s="284">
        <v>21.133659902029393</v>
      </c>
      <c r="N14" s="354"/>
      <c r="O14" s="46"/>
      <c r="P14" s="370"/>
      <c r="Q14" s="371"/>
      <c r="R14" s="370"/>
      <c r="S14" s="370"/>
      <c r="T14" s="371"/>
      <c r="U14" s="370"/>
      <c r="V14" s="370"/>
      <c r="W14" s="371"/>
      <c r="X14" s="370"/>
    </row>
    <row r="15" spans="1:28" ht="12" customHeight="1">
      <c r="A15" s="278"/>
      <c r="B15" s="634"/>
      <c r="C15" s="622"/>
      <c r="D15" s="353">
        <v>2</v>
      </c>
      <c r="E15" s="282" t="s">
        <v>2</v>
      </c>
      <c r="F15" s="1">
        <v>37</v>
      </c>
      <c r="G15" s="2">
        <v>35.238095238095241</v>
      </c>
      <c r="H15" s="283">
        <v>569</v>
      </c>
      <c r="I15" s="284">
        <v>35.6293049467752</v>
      </c>
      <c r="J15" s="283">
        <v>1580</v>
      </c>
      <c r="K15" s="284">
        <v>34.355294629267227</v>
      </c>
      <c r="L15" s="283">
        <v>541</v>
      </c>
      <c r="M15" s="284">
        <v>37.858642407277813</v>
      </c>
      <c r="N15" s="354"/>
      <c r="O15" s="48"/>
      <c r="P15" s="358"/>
      <c r="Q15" s="372"/>
      <c r="R15" s="373"/>
      <c r="S15" s="373"/>
      <c r="T15" s="372"/>
      <c r="U15" s="373"/>
      <c r="V15" s="373"/>
      <c r="W15" s="372"/>
      <c r="X15" s="373"/>
    </row>
    <row r="16" spans="1:28" ht="12" customHeight="1">
      <c r="A16" s="278"/>
      <c r="B16" s="634"/>
      <c r="C16" s="622"/>
      <c r="D16" s="353">
        <v>3</v>
      </c>
      <c r="E16" s="282" t="s">
        <v>3</v>
      </c>
      <c r="F16" s="1">
        <v>29</v>
      </c>
      <c r="G16" s="2">
        <v>27.61904761904762</v>
      </c>
      <c r="H16" s="283">
        <v>426</v>
      </c>
      <c r="I16" s="284">
        <v>26.67501565435191</v>
      </c>
      <c r="J16" s="283">
        <v>1264</v>
      </c>
      <c r="K16" s="284">
        <v>27.484235703413784</v>
      </c>
      <c r="L16" s="283">
        <v>376</v>
      </c>
      <c r="M16" s="284">
        <v>26.312106368089573</v>
      </c>
      <c r="N16" s="354"/>
      <c r="O16" s="47">
        <v>2.3333333333333335</v>
      </c>
      <c r="P16" s="361">
        <v>2.4026299311208517</v>
      </c>
      <c r="Q16" s="362" t="s">
        <v>78</v>
      </c>
      <c r="R16" s="363">
        <v>-6.9512785728907331E-2</v>
      </c>
      <c r="S16" s="361">
        <v>2.4894542291802564</v>
      </c>
      <c r="T16" s="362" t="s">
        <v>78</v>
      </c>
      <c r="U16" s="363">
        <v>-0.15515750392609828</v>
      </c>
      <c r="V16" s="361">
        <v>2.3456962911126662</v>
      </c>
      <c r="W16" s="362" t="s">
        <v>78</v>
      </c>
      <c r="X16" s="363">
        <v>-1.271404135004601E-2</v>
      </c>
    </row>
    <row r="17" spans="1:28" ht="12" customHeight="1">
      <c r="A17" s="278"/>
      <c r="B17" s="634"/>
      <c r="C17" s="622"/>
      <c r="D17" s="353">
        <v>4</v>
      </c>
      <c r="E17" s="282" t="s">
        <v>212</v>
      </c>
      <c r="F17" s="1">
        <v>15</v>
      </c>
      <c r="G17" s="2">
        <v>14.285714285714285</v>
      </c>
      <c r="H17" s="283">
        <v>273</v>
      </c>
      <c r="I17" s="284">
        <v>17.094552285535379</v>
      </c>
      <c r="J17" s="283">
        <v>914</v>
      </c>
      <c r="K17" s="284">
        <v>19.873885627310283</v>
      </c>
      <c r="L17" s="283">
        <v>210</v>
      </c>
      <c r="M17" s="284">
        <v>14.695591322603219</v>
      </c>
      <c r="N17" s="354"/>
      <c r="O17" s="46"/>
      <c r="P17" s="364" t="s">
        <v>641</v>
      </c>
      <c r="Q17" s="365"/>
      <c r="R17" s="365"/>
      <c r="S17" s="364" t="s">
        <v>641</v>
      </c>
      <c r="T17" s="365"/>
      <c r="U17" s="365"/>
      <c r="V17" s="364" t="s">
        <v>641</v>
      </c>
      <c r="W17" s="366"/>
      <c r="X17" s="366"/>
      <c r="Z17" s="337">
        <v>3</v>
      </c>
      <c r="AA17" s="337">
        <v>3</v>
      </c>
      <c r="AB17" s="337">
        <v>3</v>
      </c>
    </row>
    <row r="18" spans="1:28" ht="12" customHeight="1">
      <c r="A18" s="278"/>
      <c r="B18" s="635"/>
      <c r="C18" s="636"/>
      <c r="D18" s="374"/>
      <c r="E18" s="375" t="s">
        <v>4</v>
      </c>
      <c r="F18" s="3">
        <v>105</v>
      </c>
      <c r="G18" s="4">
        <v>100</v>
      </c>
      <c r="H18" s="376">
        <v>1597</v>
      </c>
      <c r="I18" s="377">
        <v>100</v>
      </c>
      <c r="J18" s="376">
        <v>4599</v>
      </c>
      <c r="K18" s="377">
        <v>100</v>
      </c>
      <c r="L18" s="376">
        <v>1429</v>
      </c>
      <c r="M18" s="377">
        <v>100</v>
      </c>
      <c r="N18" s="354"/>
      <c r="O18" s="55"/>
      <c r="P18" s="378"/>
      <c r="Q18" s="369"/>
      <c r="R18" s="378"/>
      <c r="S18" s="378"/>
      <c r="T18" s="369"/>
      <c r="U18" s="378"/>
      <c r="V18" s="378"/>
      <c r="W18" s="369"/>
      <c r="X18" s="378"/>
    </row>
    <row r="19" spans="1:28" ht="12" customHeight="1">
      <c r="A19" s="285" t="s">
        <v>13</v>
      </c>
      <c r="B19" s="618" t="s">
        <v>10</v>
      </c>
      <c r="C19" s="621" t="s">
        <v>451</v>
      </c>
      <c r="D19" s="353">
        <v>1</v>
      </c>
      <c r="E19" s="282" t="s">
        <v>212</v>
      </c>
      <c r="F19" s="1">
        <v>10</v>
      </c>
      <c r="G19" s="2">
        <v>9.5238095238095237</v>
      </c>
      <c r="H19" s="283">
        <v>117</v>
      </c>
      <c r="I19" s="284">
        <v>7.2806471686372127</v>
      </c>
      <c r="J19" s="283">
        <v>283</v>
      </c>
      <c r="K19" s="284">
        <v>6.1548499347542407</v>
      </c>
      <c r="L19" s="283">
        <v>107</v>
      </c>
      <c r="M19" s="284">
        <v>7.4408901251738531</v>
      </c>
      <c r="N19" s="354"/>
      <c r="O19" s="46"/>
      <c r="P19" s="370"/>
      <c r="Q19" s="371"/>
      <c r="R19" s="370"/>
      <c r="S19" s="370"/>
      <c r="T19" s="371"/>
      <c r="U19" s="370"/>
      <c r="V19" s="370"/>
      <c r="W19" s="371"/>
      <c r="X19" s="370"/>
    </row>
    <row r="20" spans="1:28" ht="12" customHeight="1">
      <c r="A20" s="278"/>
      <c r="B20" s="634"/>
      <c r="C20" s="622"/>
      <c r="D20" s="353">
        <v>2</v>
      </c>
      <c r="E20" s="282" t="s">
        <v>3</v>
      </c>
      <c r="F20" s="1">
        <v>16</v>
      </c>
      <c r="G20" s="2">
        <v>15.238095238095239</v>
      </c>
      <c r="H20" s="283">
        <v>236</v>
      </c>
      <c r="I20" s="284">
        <v>14.685749844430616</v>
      </c>
      <c r="J20" s="283">
        <v>638</v>
      </c>
      <c r="K20" s="284">
        <v>13.875598086124402</v>
      </c>
      <c r="L20" s="283">
        <v>285</v>
      </c>
      <c r="M20" s="284">
        <v>19.819193324061196</v>
      </c>
      <c r="N20" s="354"/>
      <c r="O20" s="48"/>
      <c r="P20" s="373"/>
      <c r="Q20" s="372"/>
      <c r="R20" s="373"/>
      <c r="S20" s="373"/>
      <c r="T20" s="372"/>
      <c r="U20" s="373"/>
      <c r="V20" s="373"/>
      <c r="W20" s="372"/>
      <c r="X20" s="373"/>
    </row>
    <row r="21" spans="1:28" ht="12" customHeight="1">
      <c r="A21" s="278"/>
      <c r="B21" s="634"/>
      <c r="C21" s="622"/>
      <c r="D21" s="353">
        <v>3</v>
      </c>
      <c r="E21" s="282" t="s">
        <v>2</v>
      </c>
      <c r="F21" s="1">
        <v>57</v>
      </c>
      <c r="G21" s="2">
        <v>54.285714285714285</v>
      </c>
      <c r="H21" s="283">
        <v>848</v>
      </c>
      <c r="I21" s="284">
        <v>52.769135034225265</v>
      </c>
      <c r="J21" s="283">
        <v>2188</v>
      </c>
      <c r="K21" s="284">
        <v>47.585906916050455</v>
      </c>
      <c r="L21" s="283">
        <v>790</v>
      </c>
      <c r="M21" s="284">
        <v>54.937413073713493</v>
      </c>
      <c r="N21" s="354"/>
      <c r="O21" s="47">
        <v>2.8666666666666667</v>
      </c>
      <c r="P21" s="361">
        <v>2.9601742377100186</v>
      </c>
      <c r="Q21" s="362" t="s">
        <v>78</v>
      </c>
      <c r="R21" s="363">
        <v>-0.11239453616188748</v>
      </c>
      <c r="S21" s="361">
        <v>3.0619834710743801</v>
      </c>
      <c r="T21" s="362" t="s">
        <v>633</v>
      </c>
      <c r="U21" s="363">
        <v>-0.23250449936626746</v>
      </c>
      <c r="V21" s="361">
        <v>2.8310152990264257</v>
      </c>
      <c r="W21" s="362" t="s">
        <v>78</v>
      </c>
      <c r="X21" s="363">
        <v>4.41667565522426E-2</v>
      </c>
    </row>
    <row r="22" spans="1:28" ht="12" customHeight="1">
      <c r="A22" s="278"/>
      <c r="B22" s="634"/>
      <c r="C22" s="622"/>
      <c r="D22" s="353">
        <v>4</v>
      </c>
      <c r="E22" s="282" t="s">
        <v>1</v>
      </c>
      <c r="F22" s="1">
        <v>22</v>
      </c>
      <c r="G22" s="2">
        <v>20.952380952380953</v>
      </c>
      <c r="H22" s="283">
        <v>406</v>
      </c>
      <c r="I22" s="284">
        <v>25.264467952706909</v>
      </c>
      <c r="J22" s="283">
        <v>1489</v>
      </c>
      <c r="K22" s="284">
        <v>32.383645063070901</v>
      </c>
      <c r="L22" s="283">
        <v>256</v>
      </c>
      <c r="M22" s="284">
        <v>17.802503477051459</v>
      </c>
      <c r="N22" s="354"/>
      <c r="O22" s="46"/>
      <c r="P22" s="364" t="s">
        <v>641</v>
      </c>
      <c r="Q22" s="365"/>
      <c r="R22" s="365"/>
      <c r="S22" s="364" t="s">
        <v>414</v>
      </c>
      <c r="T22" s="365"/>
      <c r="U22" s="365"/>
      <c r="V22" s="364" t="s">
        <v>641</v>
      </c>
      <c r="W22" s="366"/>
      <c r="X22" s="366"/>
      <c r="Z22" s="337">
        <v>3</v>
      </c>
      <c r="AA22" s="337">
        <v>2</v>
      </c>
      <c r="AB22" s="337">
        <v>3</v>
      </c>
    </row>
    <row r="23" spans="1:28" ht="12" customHeight="1">
      <c r="A23" s="278"/>
      <c r="B23" s="635"/>
      <c r="C23" s="636"/>
      <c r="D23" s="374"/>
      <c r="E23" s="375" t="s">
        <v>4</v>
      </c>
      <c r="F23" s="3">
        <v>105</v>
      </c>
      <c r="G23" s="4">
        <v>100</v>
      </c>
      <c r="H23" s="376">
        <v>1607</v>
      </c>
      <c r="I23" s="377">
        <v>100</v>
      </c>
      <c r="J23" s="376">
        <v>4598</v>
      </c>
      <c r="K23" s="377">
        <v>100</v>
      </c>
      <c r="L23" s="376">
        <v>1438</v>
      </c>
      <c r="M23" s="377">
        <v>100</v>
      </c>
      <c r="N23" s="354"/>
      <c r="O23" s="55"/>
      <c r="P23" s="378"/>
      <c r="Q23" s="369"/>
      <c r="R23" s="378"/>
      <c r="S23" s="378"/>
      <c r="T23" s="369"/>
      <c r="U23" s="378"/>
      <c r="V23" s="378"/>
      <c r="W23" s="369"/>
      <c r="X23" s="378"/>
    </row>
    <row r="24" spans="1:28" ht="12" customHeight="1">
      <c r="A24" s="285" t="s">
        <v>14</v>
      </c>
      <c r="B24" s="618" t="s">
        <v>574</v>
      </c>
      <c r="C24" s="621" t="s">
        <v>24</v>
      </c>
      <c r="D24" s="353">
        <v>1</v>
      </c>
      <c r="E24" s="282" t="s">
        <v>1</v>
      </c>
      <c r="F24" s="1">
        <v>47</v>
      </c>
      <c r="G24" s="2">
        <v>45.192307692307693</v>
      </c>
      <c r="H24" s="283">
        <v>723</v>
      </c>
      <c r="I24" s="284">
        <v>45.074812967581046</v>
      </c>
      <c r="J24" s="283">
        <v>2359</v>
      </c>
      <c r="K24" s="284">
        <v>51.271462725494452</v>
      </c>
      <c r="L24" s="283">
        <v>564</v>
      </c>
      <c r="M24" s="284">
        <v>39.357990230286113</v>
      </c>
      <c r="N24" s="354"/>
      <c r="O24" s="46"/>
      <c r="P24" s="370"/>
      <c r="Q24" s="371"/>
      <c r="R24" s="370"/>
      <c r="S24" s="370"/>
      <c r="T24" s="371"/>
      <c r="U24" s="370"/>
      <c r="V24" s="370"/>
      <c r="W24" s="371"/>
      <c r="X24" s="370"/>
    </row>
    <row r="25" spans="1:28" ht="12" customHeight="1">
      <c r="A25" s="278"/>
      <c r="B25" s="634"/>
      <c r="C25" s="622"/>
      <c r="D25" s="353">
        <v>2</v>
      </c>
      <c r="E25" s="282" t="s">
        <v>2</v>
      </c>
      <c r="F25" s="1">
        <v>38</v>
      </c>
      <c r="G25" s="2">
        <v>36.538461538461533</v>
      </c>
      <c r="H25" s="283">
        <v>629</v>
      </c>
      <c r="I25" s="284">
        <v>39.214463840398999</v>
      </c>
      <c r="J25" s="283">
        <v>1594</v>
      </c>
      <c r="K25" s="284">
        <v>34.644642469028469</v>
      </c>
      <c r="L25" s="283">
        <v>598</v>
      </c>
      <c r="M25" s="284">
        <v>41.730635031402649</v>
      </c>
      <c r="N25" s="354"/>
      <c r="O25" s="48"/>
      <c r="P25" s="373"/>
      <c r="Q25" s="372"/>
      <c r="R25" s="373"/>
      <c r="S25" s="373"/>
      <c r="T25" s="372"/>
      <c r="U25" s="373"/>
      <c r="V25" s="373"/>
      <c r="W25" s="372"/>
      <c r="X25" s="373"/>
    </row>
    <row r="26" spans="1:28" ht="12" customHeight="1">
      <c r="A26" s="278"/>
      <c r="B26" s="634"/>
      <c r="C26" s="622"/>
      <c r="D26" s="353">
        <v>3</v>
      </c>
      <c r="E26" s="282" t="s">
        <v>3</v>
      </c>
      <c r="F26" s="1">
        <v>13</v>
      </c>
      <c r="G26" s="2">
        <v>12.5</v>
      </c>
      <c r="H26" s="283">
        <v>177</v>
      </c>
      <c r="I26" s="284">
        <v>11.034912718204488</v>
      </c>
      <c r="J26" s="283">
        <v>458</v>
      </c>
      <c r="K26" s="284">
        <v>9.9543577483155836</v>
      </c>
      <c r="L26" s="283">
        <v>206</v>
      </c>
      <c r="M26" s="284">
        <v>14.375436147941381</v>
      </c>
      <c r="N26" s="354"/>
      <c r="O26" s="47">
        <v>1.7884615384615385</v>
      </c>
      <c r="P26" s="361">
        <v>1.7531172069825436</v>
      </c>
      <c r="Q26" s="362" t="s">
        <v>78</v>
      </c>
      <c r="R26" s="363">
        <v>4.2469545669914933E-2</v>
      </c>
      <c r="S26" s="361">
        <v>1.669419691371441</v>
      </c>
      <c r="T26" s="362" t="s">
        <v>78</v>
      </c>
      <c r="U26" s="363">
        <v>0.14537456276566313</v>
      </c>
      <c r="V26" s="361">
        <v>1.8408932309839499</v>
      </c>
      <c r="W26" s="362" t="s">
        <v>78</v>
      </c>
      <c r="X26" s="363">
        <v>-6.2709606953725655E-2</v>
      </c>
    </row>
    <row r="27" spans="1:28" ht="12" customHeight="1">
      <c r="A27" s="278"/>
      <c r="B27" s="634"/>
      <c r="C27" s="622"/>
      <c r="D27" s="353">
        <v>4</v>
      </c>
      <c r="E27" s="282" t="s">
        <v>212</v>
      </c>
      <c r="F27" s="1">
        <v>6</v>
      </c>
      <c r="G27" s="2">
        <v>5.7692307692307692</v>
      </c>
      <c r="H27" s="283">
        <v>75</v>
      </c>
      <c r="I27" s="284">
        <v>4.6758104738154618</v>
      </c>
      <c r="J27" s="283">
        <v>190</v>
      </c>
      <c r="K27" s="284">
        <v>4.1295370571614862</v>
      </c>
      <c r="L27" s="283">
        <v>65</v>
      </c>
      <c r="M27" s="284">
        <v>4.5359385903698533</v>
      </c>
      <c r="N27" s="354"/>
      <c r="O27" s="46"/>
      <c r="P27" s="364" t="s">
        <v>641</v>
      </c>
      <c r="Q27" s="365"/>
      <c r="R27" s="365"/>
      <c r="S27" s="364" t="s">
        <v>641</v>
      </c>
      <c r="T27" s="365"/>
      <c r="U27" s="365"/>
      <c r="V27" s="364" t="s">
        <v>641</v>
      </c>
      <c r="W27" s="366"/>
      <c r="X27" s="366"/>
      <c r="Z27" s="337">
        <v>3</v>
      </c>
      <c r="AA27" s="337">
        <v>3</v>
      </c>
      <c r="AB27" s="337">
        <v>3</v>
      </c>
    </row>
    <row r="28" spans="1:28" ht="12" customHeight="1">
      <c r="A28" s="278"/>
      <c r="B28" s="635"/>
      <c r="C28" s="636"/>
      <c r="D28" s="374"/>
      <c r="E28" s="375" t="s">
        <v>4</v>
      </c>
      <c r="F28" s="3">
        <v>104</v>
      </c>
      <c r="G28" s="4">
        <v>100</v>
      </c>
      <c r="H28" s="376">
        <v>1604</v>
      </c>
      <c r="I28" s="377">
        <v>100</v>
      </c>
      <c r="J28" s="376">
        <v>4601</v>
      </c>
      <c r="K28" s="377">
        <v>100</v>
      </c>
      <c r="L28" s="376">
        <v>1433</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8</v>
      </c>
      <c r="G29" s="2">
        <v>7.6190476190476195</v>
      </c>
      <c r="H29" s="283">
        <v>102</v>
      </c>
      <c r="I29" s="284">
        <v>6.3432835820895521</v>
      </c>
      <c r="J29" s="283">
        <v>911</v>
      </c>
      <c r="K29" s="284">
        <v>19.739978331527627</v>
      </c>
      <c r="L29" s="283">
        <v>93</v>
      </c>
      <c r="M29" s="284">
        <v>6.4673157162726005</v>
      </c>
      <c r="N29" s="354"/>
      <c r="O29" s="46"/>
      <c r="P29" s="370"/>
      <c r="Q29" s="371"/>
      <c r="R29" s="370"/>
      <c r="S29" s="370"/>
      <c r="T29" s="371"/>
      <c r="U29" s="370"/>
      <c r="V29" s="370"/>
      <c r="W29" s="371"/>
      <c r="X29" s="370"/>
    </row>
    <row r="30" spans="1:28" ht="12" customHeight="1">
      <c r="A30" s="278"/>
      <c r="B30" s="634"/>
      <c r="C30" s="622"/>
      <c r="D30" s="353">
        <v>2</v>
      </c>
      <c r="E30" s="282" t="s">
        <v>2</v>
      </c>
      <c r="F30" s="1">
        <v>23</v>
      </c>
      <c r="G30" s="2">
        <v>21.904761904761905</v>
      </c>
      <c r="H30" s="283">
        <v>593</v>
      </c>
      <c r="I30" s="284">
        <v>36.878109452736318</v>
      </c>
      <c r="J30" s="283">
        <v>1692</v>
      </c>
      <c r="K30" s="284">
        <v>36.663055254604551</v>
      </c>
      <c r="L30" s="283">
        <v>552</v>
      </c>
      <c r="M30" s="284">
        <v>38.386648122392216</v>
      </c>
      <c r="N30" s="354"/>
      <c r="O30" s="48"/>
      <c r="P30" s="373"/>
      <c r="Q30" s="372"/>
      <c r="R30" s="373"/>
      <c r="S30" s="373"/>
      <c r="T30" s="372"/>
      <c r="U30" s="373"/>
      <c r="V30" s="373"/>
      <c r="W30" s="372"/>
      <c r="X30" s="373"/>
    </row>
    <row r="31" spans="1:28" ht="12" customHeight="1">
      <c r="A31" s="278"/>
      <c r="B31" s="634"/>
      <c r="C31" s="622"/>
      <c r="D31" s="353">
        <v>3</v>
      </c>
      <c r="E31" s="282" t="s">
        <v>3</v>
      </c>
      <c r="F31" s="1">
        <v>39</v>
      </c>
      <c r="G31" s="2">
        <v>37.142857142857146</v>
      </c>
      <c r="H31" s="283">
        <v>552</v>
      </c>
      <c r="I31" s="284">
        <v>34.328358208955223</v>
      </c>
      <c r="J31" s="283">
        <v>1255</v>
      </c>
      <c r="K31" s="284">
        <v>27.193932827735644</v>
      </c>
      <c r="L31" s="283">
        <v>492</v>
      </c>
      <c r="M31" s="284">
        <v>34.214186369958277</v>
      </c>
      <c r="N31" s="354"/>
      <c r="O31" s="47">
        <v>2.961904761904762</v>
      </c>
      <c r="P31" s="361">
        <v>2.7288557213930349</v>
      </c>
      <c r="Q31" s="362" t="s">
        <v>634</v>
      </c>
      <c r="R31" s="363">
        <v>0.26397017192343702</v>
      </c>
      <c r="S31" s="361">
        <v>2.4026002166847236</v>
      </c>
      <c r="T31" s="362" t="s">
        <v>635</v>
      </c>
      <c r="U31" s="363">
        <v>0.5704263549648011</v>
      </c>
      <c r="V31" s="361">
        <v>2.6961057023643948</v>
      </c>
      <c r="W31" s="362" t="s">
        <v>634</v>
      </c>
      <c r="X31" s="363">
        <v>0.30348526179557667</v>
      </c>
    </row>
    <row r="32" spans="1:28" ht="12" customHeight="1">
      <c r="A32" s="278"/>
      <c r="B32" s="634"/>
      <c r="C32" s="622"/>
      <c r="D32" s="353">
        <v>4</v>
      </c>
      <c r="E32" s="282" t="s">
        <v>212</v>
      </c>
      <c r="F32" s="1">
        <v>35</v>
      </c>
      <c r="G32" s="2">
        <v>33.333333333333329</v>
      </c>
      <c r="H32" s="283">
        <v>361</v>
      </c>
      <c r="I32" s="284">
        <v>22.450248756218905</v>
      </c>
      <c r="J32" s="283">
        <v>757</v>
      </c>
      <c r="K32" s="284">
        <v>16.403033586132175</v>
      </c>
      <c r="L32" s="283">
        <v>301</v>
      </c>
      <c r="M32" s="284">
        <v>20.931849791376912</v>
      </c>
      <c r="N32" s="354"/>
      <c r="O32" s="46"/>
      <c r="P32" s="364" t="s">
        <v>415</v>
      </c>
      <c r="Q32" s="365"/>
      <c r="R32" s="365"/>
      <c r="S32" s="364" t="s">
        <v>416</v>
      </c>
      <c r="T32" s="365"/>
      <c r="U32" s="365"/>
      <c r="V32" s="364" t="s">
        <v>416</v>
      </c>
      <c r="W32" s="366"/>
      <c r="X32" s="366"/>
      <c r="Z32" s="337">
        <v>4</v>
      </c>
      <c r="AA32" s="337">
        <v>5</v>
      </c>
      <c r="AB32" s="337">
        <v>5</v>
      </c>
    </row>
    <row r="33" spans="1:28" ht="12" customHeight="1">
      <c r="A33" s="278"/>
      <c r="B33" s="635"/>
      <c r="C33" s="636"/>
      <c r="D33" s="374"/>
      <c r="E33" s="375" t="s">
        <v>4</v>
      </c>
      <c r="F33" s="3">
        <v>105</v>
      </c>
      <c r="G33" s="4">
        <v>100</v>
      </c>
      <c r="H33" s="376">
        <v>1608</v>
      </c>
      <c r="I33" s="377">
        <v>100</v>
      </c>
      <c r="J33" s="376">
        <v>4615</v>
      </c>
      <c r="K33" s="377">
        <v>100</v>
      </c>
      <c r="L33" s="376">
        <v>1438</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3</v>
      </c>
      <c r="G34" s="2">
        <v>2.8571428571428572</v>
      </c>
      <c r="H34" s="283">
        <v>46</v>
      </c>
      <c r="I34" s="284">
        <v>2.8624766645924082</v>
      </c>
      <c r="J34" s="283">
        <v>619</v>
      </c>
      <c r="K34" s="284">
        <v>13.43607553722596</v>
      </c>
      <c r="L34" s="283">
        <v>34</v>
      </c>
      <c r="M34" s="284">
        <v>2.3676880222841223</v>
      </c>
      <c r="N34" s="354"/>
      <c r="O34" s="53"/>
      <c r="P34" s="370"/>
      <c r="Q34" s="371"/>
      <c r="R34" s="370"/>
      <c r="S34" s="370"/>
      <c r="T34" s="371"/>
      <c r="U34" s="370"/>
      <c r="V34" s="370"/>
      <c r="W34" s="371"/>
      <c r="X34" s="370"/>
    </row>
    <row r="35" spans="1:28" ht="12" customHeight="1">
      <c r="A35" s="278"/>
      <c r="B35" s="634"/>
      <c r="C35" s="622"/>
      <c r="D35" s="353">
        <v>2</v>
      </c>
      <c r="E35" s="282" t="s">
        <v>2</v>
      </c>
      <c r="F35" s="1">
        <v>30</v>
      </c>
      <c r="G35" s="2">
        <v>28.571428571428569</v>
      </c>
      <c r="H35" s="283">
        <v>445</v>
      </c>
      <c r="I35" s="284">
        <v>27.691350342252647</v>
      </c>
      <c r="J35" s="283">
        <v>1474</v>
      </c>
      <c r="K35" s="284">
        <v>31.994790536140655</v>
      </c>
      <c r="L35" s="283">
        <v>417</v>
      </c>
      <c r="M35" s="284">
        <v>29.038997214484681</v>
      </c>
      <c r="N35" s="354"/>
      <c r="O35" s="56"/>
      <c r="P35" s="379"/>
      <c r="Q35" s="380"/>
      <c r="R35" s="379"/>
      <c r="S35" s="379"/>
      <c r="T35" s="380"/>
      <c r="U35" s="379"/>
      <c r="V35" s="379"/>
      <c r="W35" s="380"/>
      <c r="X35" s="379"/>
    </row>
    <row r="36" spans="1:28" ht="12" customHeight="1">
      <c r="A36" s="278"/>
      <c r="B36" s="634"/>
      <c r="C36" s="622"/>
      <c r="D36" s="353">
        <v>3</v>
      </c>
      <c r="E36" s="282" t="s">
        <v>3</v>
      </c>
      <c r="F36" s="1">
        <v>39</v>
      </c>
      <c r="G36" s="2">
        <v>37.142857142857146</v>
      </c>
      <c r="H36" s="283">
        <v>665</v>
      </c>
      <c r="I36" s="284">
        <v>41.38145612943373</v>
      </c>
      <c r="J36" s="283">
        <v>1590</v>
      </c>
      <c r="K36" s="284">
        <v>34.512698068157157</v>
      </c>
      <c r="L36" s="283">
        <v>630</v>
      </c>
      <c r="M36" s="284">
        <v>43.871866295264624</v>
      </c>
      <c r="N36" s="354"/>
      <c r="O36" s="47">
        <v>2.9714285714285715</v>
      </c>
      <c r="P36" s="361">
        <v>2.9464841319228374</v>
      </c>
      <c r="Q36" s="362" t="s">
        <v>78</v>
      </c>
      <c r="R36" s="363">
        <v>3.0413331439074359E-2</v>
      </c>
      <c r="S36" s="361">
        <v>2.6118949424788367</v>
      </c>
      <c r="T36" s="362" t="s">
        <v>635</v>
      </c>
      <c r="U36" s="363">
        <v>0.37826929120878783</v>
      </c>
      <c r="V36" s="361">
        <v>2.9094707520891365</v>
      </c>
      <c r="W36" s="362" t="s">
        <v>78</v>
      </c>
      <c r="X36" s="363">
        <v>7.7996171675948203E-2</v>
      </c>
    </row>
    <row r="37" spans="1:28" ht="12" customHeight="1">
      <c r="A37" s="278"/>
      <c r="B37" s="634"/>
      <c r="C37" s="622"/>
      <c r="D37" s="353">
        <v>4</v>
      </c>
      <c r="E37" s="282" t="s">
        <v>212</v>
      </c>
      <c r="F37" s="1">
        <v>33</v>
      </c>
      <c r="G37" s="2">
        <v>31.428571428571427</v>
      </c>
      <c r="H37" s="283">
        <v>451</v>
      </c>
      <c r="I37" s="284">
        <v>28.064716863721216</v>
      </c>
      <c r="J37" s="283">
        <v>924</v>
      </c>
      <c r="K37" s="284">
        <v>20.056435858476231</v>
      </c>
      <c r="L37" s="283">
        <v>355</v>
      </c>
      <c r="M37" s="284">
        <v>24.721448467966571</v>
      </c>
      <c r="N37" s="354"/>
      <c r="O37" s="46"/>
      <c r="P37" s="364" t="s">
        <v>641</v>
      </c>
      <c r="Q37" s="365"/>
      <c r="R37" s="365"/>
      <c r="S37" s="364" t="s">
        <v>416</v>
      </c>
      <c r="T37" s="365"/>
      <c r="U37" s="365"/>
      <c r="V37" s="364" t="s">
        <v>641</v>
      </c>
      <c r="W37" s="366"/>
      <c r="X37" s="366"/>
      <c r="Z37" s="337">
        <v>3</v>
      </c>
      <c r="AA37" s="337">
        <v>5</v>
      </c>
      <c r="AB37" s="337">
        <v>3</v>
      </c>
    </row>
    <row r="38" spans="1:28" ht="12" customHeight="1">
      <c r="A38" s="278"/>
      <c r="B38" s="657"/>
      <c r="C38" s="623"/>
      <c r="D38" s="381"/>
      <c r="E38" s="298" t="s">
        <v>4</v>
      </c>
      <c r="F38" s="10">
        <v>105</v>
      </c>
      <c r="G38" s="11">
        <v>100</v>
      </c>
      <c r="H38" s="299">
        <v>1607</v>
      </c>
      <c r="I38" s="300">
        <v>100</v>
      </c>
      <c r="J38" s="299">
        <v>4607</v>
      </c>
      <c r="K38" s="300">
        <v>100</v>
      </c>
      <c r="L38" s="299">
        <v>1436</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12</v>
      </c>
      <c r="G39" s="9">
        <v>11.428571428571429</v>
      </c>
      <c r="H39" s="386">
        <v>171</v>
      </c>
      <c r="I39" s="387">
        <v>10.654205607476635</v>
      </c>
      <c r="J39" s="386">
        <v>1056</v>
      </c>
      <c r="K39" s="387">
        <v>22.906724511930584</v>
      </c>
      <c r="L39" s="386">
        <v>129</v>
      </c>
      <c r="M39" s="387">
        <v>8.9832869080779947</v>
      </c>
      <c r="N39" s="354"/>
      <c r="O39" s="49"/>
      <c r="P39" s="388"/>
      <c r="Q39" s="389"/>
      <c r="R39" s="388"/>
      <c r="S39" s="388"/>
      <c r="T39" s="389"/>
      <c r="U39" s="388"/>
      <c r="V39" s="388"/>
      <c r="W39" s="389"/>
      <c r="X39" s="388"/>
    </row>
    <row r="40" spans="1:28" ht="12" customHeight="1">
      <c r="A40" s="278"/>
      <c r="B40" s="634"/>
      <c r="C40" s="622"/>
      <c r="D40" s="353">
        <v>2</v>
      </c>
      <c r="E40" s="282" t="s">
        <v>2</v>
      </c>
      <c r="F40" s="1">
        <v>25</v>
      </c>
      <c r="G40" s="2">
        <v>23.809523809523807</v>
      </c>
      <c r="H40" s="283">
        <v>453</v>
      </c>
      <c r="I40" s="284">
        <v>28.22429906542056</v>
      </c>
      <c r="J40" s="283">
        <v>1369</v>
      </c>
      <c r="K40" s="284">
        <v>29.696312364425165</v>
      </c>
      <c r="L40" s="283">
        <v>432</v>
      </c>
      <c r="M40" s="284">
        <v>30.083565459610028</v>
      </c>
      <c r="N40" s="354"/>
      <c r="O40" s="56"/>
      <c r="P40" s="379"/>
      <c r="Q40" s="380"/>
      <c r="R40" s="379"/>
      <c r="S40" s="379"/>
      <c r="T40" s="380"/>
      <c r="U40" s="379"/>
      <c r="V40" s="379"/>
      <c r="W40" s="380"/>
      <c r="X40" s="379"/>
    </row>
    <row r="41" spans="1:28" ht="12" customHeight="1">
      <c r="A41" s="278"/>
      <c r="B41" s="634"/>
      <c r="C41" s="622"/>
      <c r="D41" s="353">
        <v>3</v>
      </c>
      <c r="E41" s="282" t="s">
        <v>3</v>
      </c>
      <c r="F41" s="1">
        <v>36</v>
      </c>
      <c r="G41" s="2">
        <v>34.285714285714285</v>
      </c>
      <c r="H41" s="283">
        <v>508</v>
      </c>
      <c r="I41" s="284">
        <v>31.651090342679129</v>
      </c>
      <c r="J41" s="283">
        <v>1237</v>
      </c>
      <c r="K41" s="284">
        <v>26.832971800433842</v>
      </c>
      <c r="L41" s="283">
        <v>510</v>
      </c>
      <c r="M41" s="284">
        <v>35.515320334261844</v>
      </c>
      <c r="N41" s="354"/>
      <c r="O41" s="47">
        <v>2.8380952380952382</v>
      </c>
      <c r="P41" s="361">
        <v>2.7993769470404986</v>
      </c>
      <c r="Q41" s="362" t="s">
        <v>78</v>
      </c>
      <c r="R41" s="363">
        <v>3.9421035492970297E-2</v>
      </c>
      <c r="S41" s="361">
        <v>2.4505422993492409</v>
      </c>
      <c r="T41" s="362" t="s">
        <v>635</v>
      </c>
      <c r="U41" s="363">
        <v>0.3671463860385179</v>
      </c>
      <c r="V41" s="361">
        <v>2.7736768802228413</v>
      </c>
      <c r="W41" s="362" t="s">
        <v>78</v>
      </c>
      <c r="X41" s="363">
        <v>6.8992589655655329E-2</v>
      </c>
    </row>
    <row r="42" spans="1:28" ht="12" customHeight="1">
      <c r="A42" s="278"/>
      <c r="B42" s="634"/>
      <c r="C42" s="622"/>
      <c r="D42" s="353">
        <v>4</v>
      </c>
      <c r="E42" s="282" t="s">
        <v>212</v>
      </c>
      <c r="F42" s="1">
        <v>32</v>
      </c>
      <c r="G42" s="2">
        <v>30.476190476190478</v>
      </c>
      <c r="H42" s="283">
        <v>473</v>
      </c>
      <c r="I42" s="284">
        <v>29.470404984423677</v>
      </c>
      <c r="J42" s="283">
        <v>948</v>
      </c>
      <c r="K42" s="284">
        <v>20.563991323210413</v>
      </c>
      <c r="L42" s="283">
        <v>365</v>
      </c>
      <c r="M42" s="284">
        <v>25.417827298050138</v>
      </c>
      <c r="N42" s="354"/>
      <c r="O42" s="46"/>
      <c r="P42" s="364" t="s">
        <v>641</v>
      </c>
      <c r="Q42" s="365"/>
      <c r="R42" s="365"/>
      <c r="S42" s="364" t="s">
        <v>416</v>
      </c>
      <c r="T42" s="365"/>
      <c r="U42" s="365"/>
      <c r="V42" s="364" t="s">
        <v>641</v>
      </c>
      <c r="W42" s="366"/>
      <c r="X42" s="366"/>
      <c r="Z42" s="337">
        <v>3</v>
      </c>
      <c r="AA42" s="337">
        <v>5</v>
      </c>
      <c r="AB42" s="337">
        <v>3</v>
      </c>
    </row>
    <row r="43" spans="1:28" ht="12" customHeight="1">
      <c r="A43" s="278"/>
      <c r="B43" s="635"/>
      <c r="C43" s="636"/>
      <c r="D43" s="374"/>
      <c r="E43" s="375" t="s">
        <v>4</v>
      </c>
      <c r="F43" s="3">
        <v>105</v>
      </c>
      <c r="G43" s="4">
        <v>100</v>
      </c>
      <c r="H43" s="376">
        <v>1605</v>
      </c>
      <c r="I43" s="377">
        <v>100</v>
      </c>
      <c r="J43" s="376">
        <v>4610</v>
      </c>
      <c r="K43" s="377">
        <v>100</v>
      </c>
      <c r="L43" s="376">
        <v>1436</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2</v>
      </c>
      <c r="G44" s="6">
        <v>1.9047619047619049</v>
      </c>
      <c r="H44" s="392">
        <v>64</v>
      </c>
      <c r="I44" s="393">
        <v>3.9900249376558601</v>
      </c>
      <c r="J44" s="392">
        <v>820</v>
      </c>
      <c r="K44" s="393">
        <v>17.779705117085861</v>
      </c>
      <c r="L44" s="392">
        <v>38</v>
      </c>
      <c r="M44" s="393">
        <v>2.6499302649930265</v>
      </c>
      <c r="N44" s="354"/>
      <c r="O44" s="46"/>
      <c r="P44" s="370"/>
      <c r="Q44" s="371"/>
      <c r="R44" s="370"/>
      <c r="S44" s="370"/>
      <c r="T44" s="371"/>
      <c r="U44" s="370"/>
      <c r="V44" s="370"/>
      <c r="W44" s="371"/>
      <c r="X44" s="370"/>
    </row>
    <row r="45" spans="1:28" ht="12" customHeight="1">
      <c r="A45" s="278"/>
      <c r="B45" s="634"/>
      <c r="C45" s="622"/>
      <c r="D45" s="353">
        <v>2</v>
      </c>
      <c r="E45" s="282" t="s">
        <v>2</v>
      </c>
      <c r="F45" s="1">
        <v>23</v>
      </c>
      <c r="G45" s="2">
        <v>21.904761904761905</v>
      </c>
      <c r="H45" s="283">
        <v>340</v>
      </c>
      <c r="I45" s="284">
        <v>21.197007481296758</v>
      </c>
      <c r="J45" s="283">
        <v>1078</v>
      </c>
      <c r="K45" s="284">
        <v>23.373807458803121</v>
      </c>
      <c r="L45" s="283">
        <v>273</v>
      </c>
      <c r="M45" s="284">
        <v>19.03765690376569</v>
      </c>
      <c r="N45" s="354"/>
      <c r="O45" s="48"/>
      <c r="P45" s="373"/>
      <c r="Q45" s="372"/>
      <c r="R45" s="373"/>
      <c r="S45" s="373"/>
      <c r="T45" s="372"/>
      <c r="U45" s="373"/>
      <c r="V45" s="373"/>
      <c r="W45" s="372"/>
      <c r="X45" s="373"/>
    </row>
    <row r="46" spans="1:28" ht="12" customHeight="1">
      <c r="A46" s="278"/>
      <c r="B46" s="634"/>
      <c r="C46" s="622"/>
      <c r="D46" s="353">
        <v>3</v>
      </c>
      <c r="E46" s="282" t="s">
        <v>3</v>
      </c>
      <c r="F46" s="1">
        <v>40</v>
      </c>
      <c r="G46" s="2">
        <v>38.095238095238095</v>
      </c>
      <c r="H46" s="283">
        <v>649</v>
      </c>
      <c r="I46" s="284">
        <v>40.461346633416454</v>
      </c>
      <c r="J46" s="283">
        <v>1512</v>
      </c>
      <c r="K46" s="284">
        <v>32.784041630529053</v>
      </c>
      <c r="L46" s="283">
        <v>613</v>
      </c>
      <c r="M46" s="284">
        <v>42.747559274755922</v>
      </c>
      <c r="N46" s="354"/>
      <c r="O46" s="47">
        <v>3.1238095238095238</v>
      </c>
      <c r="P46" s="361">
        <v>3.0517456359102244</v>
      </c>
      <c r="Q46" s="362" t="s">
        <v>78</v>
      </c>
      <c r="R46" s="363">
        <v>8.5519669573831072E-2</v>
      </c>
      <c r="S46" s="361">
        <v>2.6712922810060711</v>
      </c>
      <c r="T46" s="362" t="s">
        <v>635</v>
      </c>
      <c r="U46" s="363">
        <v>0.43378250172152494</v>
      </c>
      <c r="V46" s="361">
        <v>3.1122733612273361</v>
      </c>
      <c r="W46" s="362" t="s">
        <v>78</v>
      </c>
      <c r="X46" s="363">
        <v>1.4400932029683591E-2</v>
      </c>
    </row>
    <row r="47" spans="1:28" ht="12" customHeight="1">
      <c r="A47" s="278"/>
      <c r="B47" s="634"/>
      <c r="C47" s="622"/>
      <c r="D47" s="353">
        <v>4</v>
      </c>
      <c r="E47" s="282" t="s">
        <v>212</v>
      </c>
      <c r="F47" s="1">
        <v>40</v>
      </c>
      <c r="G47" s="2">
        <v>38.095238095238095</v>
      </c>
      <c r="H47" s="283">
        <v>551</v>
      </c>
      <c r="I47" s="284">
        <v>34.35162094763092</v>
      </c>
      <c r="J47" s="283">
        <v>1202</v>
      </c>
      <c r="K47" s="284">
        <v>26.062445793581961</v>
      </c>
      <c r="L47" s="283">
        <v>510</v>
      </c>
      <c r="M47" s="284">
        <v>35.564853556485353</v>
      </c>
      <c r="N47" s="354"/>
      <c r="O47" s="46"/>
      <c r="P47" s="364" t="s">
        <v>641</v>
      </c>
      <c r="Q47" s="365"/>
      <c r="R47" s="365"/>
      <c r="S47" s="364" t="s">
        <v>416</v>
      </c>
      <c r="T47" s="365"/>
      <c r="U47" s="365"/>
      <c r="V47" s="364" t="s">
        <v>641</v>
      </c>
      <c r="W47" s="366"/>
      <c r="X47" s="366"/>
      <c r="Z47" s="337">
        <v>3</v>
      </c>
      <c r="AA47" s="337">
        <v>5</v>
      </c>
      <c r="AB47" s="337">
        <v>3</v>
      </c>
    </row>
    <row r="48" spans="1:28" ht="12" customHeight="1">
      <c r="A48" s="278"/>
      <c r="B48" s="635"/>
      <c r="C48" s="636"/>
      <c r="D48" s="374"/>
      <c r="E48" s="375" t="s">
        <v>4</v>
      </c>
      <c r="F48" s="3">
        <v>105</v>
      </c>
      <c r="G48" s="4">
        <v>100</v>
      </c>
      <c r="H48" s="376">
        <v>1604</v>
      </c>
      <c r="I48" s="377">
        <v>100</v>
      </c>
      <c r="J48" s="376">
        <v>4612</v>
      </c>
      <c r="K48" s="377">
        <v>100</v>
      </c>
      <c r="L48" s="376">
        <v>1434</v>
      </c>
      <c r="M48" s="377">
        <v>100</v>
      </c>
      <c r="N48" s="354"/>
      <c r="O48" s="45"/>
      <c r="P48" s="382"/>
      <c r="Q48" s="383"/>
      <c r="R48" s="382"/>
      <c r="S48" s="382"/>
      <c r="T48" s="383"/>
      <c r="U48" s="382"/>
      <c r="V48" s="382"/>
      <c r="W48" s="383"/>
      <c r="X48" s="382"/>
    </row>
    <row r="49" spans="1:28" ht="12" customHeight="1">
      <c r="A49" s="285" t="s">
        <v>19</v>
      </c>
      <c r="B49" s="618" t="s">
        <v>532</v>
      </c>
      <c r="C49" s="621" t="s">
        <v>25</v>
      </c>
      <c r="D49" s="353">
        <v>1</v>
      </c>
      <c r="E49" s="282" t="s">
        <v>1</v>
      </c>
      <c r="F49" s="1">
        <v>5</v>
      </c>
      <c r="G49" s="2">
        <v>4.7619047619047619</v>
      </c>
      <c r="H49" s="283">
        <v>119</v>
      </c>
      <c r="I49" s="284">
        <v>7.418952618453865</v>
      </c>
      <c r="J49" s="283">
        <v>905</v>
      </c>
      <c r="K49" s="284">
        <v>19.644019969611463</v>
      </c>
      <c r="L49" s="283">
        <v>79</v>
      </c>
      <c r="M49" s="284">
        <v>5.4975643702157271</v>
      </c>
      <c r="N49" s="354"/>
      <c r="O49" s="53"/>
      <c r="P49" s="370"/>
      <c r="Q49" s="371"/>
      <c r="R49" s="370"/>
      <c r="S49" s="370"/>
      <c r="T49" s="371"/>
      <c r="U49" s="370"/>
      <c r="V49" s="370"/>
      <c r="W49" s="371"/>
      <c r="X49" s="370"/>
    </row>
    <row r="50" spans="1:28" ht="12" customHeight="1">
      <c r="A50" s="278"/>
      <c r="B50" s="634"/>
      <c r="C50" s="622"/>
      <c r="D50" s="353">
        <v>2</v>
      </c>
      <c r="E50" s="282" t="s">
        <v>2</v>
      </c>
      <c r="F50" s="1">
        <v>35</v>
      </c>
      <c r="G50" s="2">
        <v>33.333333333333329</v>
      </c>
      <c r="H50" s="283">
        <v>506</v>
      </c>
      <c r="I50" s="284">
        <v>31.546134663341647</v>
      </c>
      <c r="J50" s="283">
        <v>1379</v>
      </c>
      <c r="K50" s="284">
        <v>29.932711091816799</v>
      </c>
      <c r="L50" s="283">
        <v>452</v>
      </c>
      <c r="M50" s="284">
        <v>31.454418928322898</v>
      </c>
      <c r="N50" s="354"/>
      <c r="O50" s="56"/>
      <c r="P50" s="379"/>
      <c r="Q50" s="380"/>
      <c r="R50" s="379"/>
      <c r="S50" s="379"/>
      <c r="T50" s="380"/>
      <c r="U50" s="379"/>
      <c r="V50" s="379"/>
      <c r="W50" s="380"/>
      <c r="X50" s="379"/>
    </row>
    <row r="51" spans="1:28" ht="12" customHeight="1">
      <c r="A51" s="278"/>
      <c r="B51" s="634"/>
      <c r="C51" s="622"/>
      <c r="D51" s="353">
        <v>3</v>
      </c>
      <c r="E51" s="282" t="s">
        <v>3</v>
      </c>
      <c r="F51" s="1">
        <v>35</v>
      </c>
      <c r="G51" s="2">
        <v>33.333333333333329</v>
      </c>
      <c r="H51" s="283">
        <v>554</v>
      </c>
      <c r="I51" s="284">
        <v>34.538653366583546</v>
      </c>
      <c r="J51" s="283">
        <v>1311</v>
      </c>
      <c r="K51" s="284">
        <v>28.4566963316692</v>
      </c>
      <c r="L51" s="283">
        <v>537</v>
      </c>
      <c r="M51" s="284">
        <v>37.369519832985389</v>
      </c>
      <c r="N51" s="354"/>
      <c r="O51" s="47">
        <v>2.8571428571428572</v>
      </c>
      <c r="P51" s="361">
        <v>2.8011221945137157</v>
      </c>
      <c r="Q51" s="362" t="s">
        <v>78</v>
      </c>
      <c r="R51" s="363">
        <v>6.128328468648335E-2</v>
      </c>
      <c r="S51" s="361">
        <v>2.5274582157586281</v>
      </c>
      <c r="T51" s="362" t="s">
        <v>635</v>
      </c>
      <c r="U51" s="363">
        <v>0.31791697202163877</v>
      </c>
      <c r="V51" s="361">
        <v>2.8322894919972166</v>
      </c>
      <c r="W51" s="362" t="s">
        <v>78</v>
      </c>
      <c r="X51" s="363">
        <v>2.8399313065648982E-2</v>
      </c>
    </row>
    <row r="52" spans="1:28" ht="12" customHeight="1">
      <c r="A52" s="278"/>
      <c r="B52" s="634"/>
      <c r="C52" s="622"/>
      <c r="D52" s="353">
        <v>4</v>
      </c>
      <c r="E52" s="282" t="s">
        <v>212</v>
      </c>
      <c r="F52" s="1">
        <v>30</v>
      </c>
      <c r="G52" s="2">
        <v>28.571428571428569</v>
      </c>
      <c r="H52" s="283">
        <v>425</v>
      </c>
      <c r="I52" s="284">
        <v>26.496259351620949</v>
      </c>
      <c r="J52" s="283">
        <v>1012</v>
      </c>
      <c r="K52" s="284">
        <v>21.966572606902542</v>
      </c>
      <c r="L52" s="283">
        <v>369</v>
      </c>
      <c r="M52" s="284">
        <v>25.678496868475992</v>
      </c>
      <c r="N52" s="354"/>
      <c r="O52" s="46"/>
      <c r="P52" s="364" t="s">
        <v>641</v>
      </c>
      <c r="Q52" s="365"/>
      <c r="R52" s="365"/>
      <c r="S52" s="364" t="s">
        <v>416</v>
      </c>
      <c r="T52" s="365"/>
      <c r="U52" s="365"/>
      <c r="V52" s="364" t="s">
        <v>641</v>
      </c>
      <c r="W52" s="366"/>
      <c r="X52" s="366"/>
      <c r="Z52" s="337">
        <v>3</v>
      </c>
      <c r="AA52" s="337">
        <v>5</v>
      </c>
      <c r="AB52" s="337">
        <v>3</v>
      </c>
    </row>
    <row r="53" spans="1:28" ht="12" customHeight="1">
      <c r="A53" s="305"/>
      <c r="B53" s="657"/>
      <c r="C53" s="623"/>
      <c r="D53" s="381"/>
      <c r="E53" s="298" t="s">
        <v>4</v>
      </c>
      <c r="F53" s="10">
        <v>105</v>
      </c>
      <c r="G53" s="11">
        <v>100</v>
      </c>
      <c r="H53" s="299">
        <v>1604</v>
      </c>
      <c r="I53" s="300">
        <v>100</v>
      </c>
      <c r="J53" s="299">
        <v>4607</v>
      </c>
      <c r="K53" s="300">
        <v>100</v>
      </c>
      <c r="L53" s="299">
        <v>1437</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1</v>
      </c>
      <c r="G55" s="2">
        <v>0.95238095238095244</v>
      </c>
      <c r="H55" s="283">
        <v>36</v>
      </c>
      <c r="I55" s="284">
        <v>2.2443890274314215</v>
      </c>
      <c r="J55" s="283">
        <v>237</v>
      </c>
      <c r="K55" s="284">
        <v>5.1387684301821333</v>
      </c>
      <c r="L55" s="283">
        <v>21</v>
      </c>
      <c r="M55" s="284">
        <v>1.4613778705636742</v>
      </c>
      <c r="N55" s="354"/>
      <c r="O55" s="46"/>
      <c r="P55" s="355"/>
      <c r="Q55" s="356"/>
      <c r="R55" s="355"/>
      <c r="S55" s="355"/>
      <c r="T55" s="356"/>
      <c r="U55" s="355"/>
      <c r="V55" s="355"/>
      <c r="W55" s="356"/>
      <c r="X55" s="355"/>
    </row>
    <row r="56" spans="1:28" ht="12" customHeight="1">
      <c r="A56" s="285"/>
      <c r="B56" s="619"/>
      <c r="C56" s="622"/>
      <c r="D56" s="353">
        <v>2</v>
      </c>
      <c r="E56" s="282" t="s">
        <v>2</v>
      </c>
      <c r="F56" s="1">
        <v>21</v>
      </c>
      <c r="G56" s="2">
        <v>20</v>
      </c>
      <c r="H56" s="283">
        <v>373</v>
      </c>
      <c r="I56" s="284">
        <v>23.25436408977556</v>
      </c>
      <c r="J56" s="283">
        <v>1253</v>
      </c>
      <c r="K56" s="284">
        <v>27.168256721595835</v>
      </c>
      <c r="L56" s="283">
        <v>313</v>
      </c>
      <c r="M56" s="284">
        <v>21.781489213639528</v>
      </c>
      <c r="N56" s="354"/>
      <c r="O56" s="48"/>
      <c r="P56" s="360"/>
      <c r="Q56" s="359"/>
      <c r="R56" s="360"/>
      <c r="S56" s="360"/>
      <c r="T56" s="359"/>
      <c r="U56" s="360"/>
      <c r="V56" s="360"/>
      <c r="W56" s="359"/>
      <c r="X56" s="360"/>
    </row>
    <row r="57" spans="1:28" ht="12" customHeight="1">
      <c r="A57" s="285"/>
      <c r="B57" s="619"/>
      <c r="C57" s="622"/>
      <c r="D57" s="353">
        <v>3</v>
      </c>
      <c r="E57" s="282" t="s">
        <v>3</v>
      </c>
      <c r="F57" s="1">
        <v>46</v>
      </c>
      <c r="G57" s="2">
        <v>43.80952380952381</v>
      </c>
      <c r="H57" s="283">
        <v>683</v>
      </c>
      <c r="I57" s="284">
        <v>42.581047381546135</v>
      </c>
      <c r="J57" s="283">
        <v>1890</v>
      </c>
      <c r="K57" s="284">
        <v>40.980052038161318</v>
      </c>
      <c r="L57" s="283">
        <v>678</v>
      </c>
      <c r="M57" s="284">
        <v>47.181628392484342</v>
      </c>
      <c r="N57" s="354"/>
      <c r="O57" s="47">
        <v>3.1333333333333333</v>
      </c>
      <c r="P57" s="361">
        <v>3.0417705735660849</v>
      </c>
      <c r="Q57" s="362" t="s">
        <v>78</v>
      </c>
      <c r="R57" s="363">
        <v>0.11477671947423174</v>
      </c>
      <c r="S57" s="361">
        <v>2.8926712922810061</v>
      </c>
      <c r="T57" s="362" t="s">
        <v>634</v>
      </c>
      <c r="U57" s="363">
        <v>0.28175320694418404</v>
      </c>
      <c r="V57" s="361">
        <v>3.0487125956854557</v>
      </c>
      <c r="W57" s="362" t="s">
        <v>78</v>
      </c>
      <c r="X57" s="363">
        <v>0.11202399557577199</v>
      </c>
    </row>
    <row r="58" spans="1:28" ht="12" customHeight="1">
      <c r="A58" s="285"/>
      <c r="B58" s="619"/>
      <c r="C58" s="622"/>
      <c r="D58" s="353">
        <v>4</v>
      </c>
      <c r="E58" s="282" t="s">
        <v>212</v>
      </c>
      <c r="F58" s="1">
        <v>37</v>
      </c>
      <c r="G58" s="2">
        <v>35.238095238095241</v>
      </c>
      <c r="H58" s="283">
        <v>512</v>
      </c>
      <c r="I58" s="284">
        <v>31.920199501246881</v>
      </c>
      <c r="J58" s="283">
        <v>1232</v>
      </c>
      <c r="K58" s="284">
        <v>26.712922810060714</v>
      </c>
      <c r="L58" s="283">
        <v>425</v>
      </c>
      <c r="M58" s="284">
        <v>29.575504523312457</v>
      </c>
      <c r="N58" s="354"/>
      <c r="O58" s="46"/>
      <c r="P58" s="364" t="s">
        <v>641</v>
      </c>
      <c r="Q58" s="365"/>
      <c r="R58" s="365"/>
      <c r="S58" s="364" t="s">
        <v>415</v>
      </c>
      <c r="T58" s="365"/>
      <c r="U58" s="365"/>
      <c r="V58" s="364" t="s">
        <v>641</v>
      </c>
      <c r="W58" s="366"/>
      <c r="X58" s="366"/>
      <c r="Z58" s="337">
        <v>3</v>
      </c>
      <c r="AA58" s="337">
        <v>4</v>
      </c>
      <c r="AB58" s="337">
        <v>3</v>
      </c>
    </row>
    <row r="59" spans="1:28" ht="12" customHeight="1">
      <c r="A59" s="285"/>
      <c r="B59" s="620"/>
      <c r="C59" s="623"/>
      <c r="D59" s="367"/>
      <c r="E59" s="298" t="s">
        <v>4</v>
      </c>
      <c r="F59" s="10">
        <v>105</v>
      </c>
      <c r="G59" s="11">
        <v>100</v>
      </c>
      <c r="H59" s="299">
        <v>1604</v>
      </c>
      <c r="I59" s="300">
        <v>100</v>
      </c>
      <c r="J59" s="299">
        <v>4612</v>
      </c>
      <c r="K59" s="300">
        <v>100</v>
      </c>
      <c r="L59" s="299">
        <v>1437</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5</v>
      </c>
      <c r="G60" s="2">
        <v>4.7619047619047619</v>
      </c>
      <c r="H60" s="283">
        <v>55</v>
      </c>
      <c r="I60" s="284">
        <v>3.4375000000000004</v>
      </c>
      <c r="J60" s="283">
        <v>206</v>
      </c>
      <c r="K60" s="284">
        <v>4.4675775319887228</v>
      </c>
      <c r="L60" s="283">
        <v>38</v>
      </c>
      <c r="M60" s="284">
        <v>2.6517794836008375</v>
      </c>
      <c r="N60" s="354"/>
      <c r="O60" s="46"/>
      <c r="P60" s="370"/>
      <c r="Q60" s="371"/>
      <c r="R60" s="370"/>
      <c r="S60" s="370"/>
      <c r="T60" s="371"/>
      <c r="U60" s="370"/>
      <c r="V60" s="370"/>
      <c r="W60" s="371"/>
      <c r="X60" s="370"/>
    </row>
    <row r="61" spans="1:28" ht="12" customHeight="1">
      <c r="A61" s="278"/>
      <c r="B61" s="634"/>
      <c r="C61" s="622"/>
      <c r="D61" s="353">
        <v>2</v>
      </c>
      <c r="E61" s="282" t="s">
        <v>2</v>
      </c>
      <c r="F61" s="1">
        <v>29</v>
      </c>
      <c r="G61" s="2">
        <v>27.61904761904762</v>
      </c>
      <c r="H61" s="283">
        <v>434</v>
      </c>
      <c r="I61" s="284">
        <v>27.125</v>
      </c>
      <c r="J61" s="283">
        <v>1261</v>
      </c>
      <c r="K61" s="284">
        <v>27.347646931251358</v>
      </c>
      <c r="L61" s="283">
        <v>342</v>
      </c>
      <c r="M61" s="284">
        <v>23.866015352407537</v>
      </c>
      <c r="N61" s="354"/>
      <c r="O61" s="48"/>
      <c r="P61" s="373"/>
      <c r="Q61" s="372"/>
      <c r="R61" s="373"/>
      <c r="S61" s="373"/>
      <c r="T61" s="372"/>
      <c r="U61" s="373"/>
      <c r="V61" s="373"/>
      <c r="W61" s="372"/>
      <c r="X61" s="373"/>
    </row>
    <row r="62" spans="1:28" ht="12" customHeight="1">
      <c r="A62" s="278"/>
      <c r="B62" s="634"/>
      <c r="C62" s="622"/>
      <c r="D62" s="353">
        <v>3</v>
      </c>
      <c r="E62" s="282" t="s">
        <v>3</v>
      </c>
      <c r="F62" s="1">
        <v>39</v>
      </c>
      <c r="G62" s="2">
        <v>37.142857142857146</v>
      </c>
      <c r="H62" s="283">
        <v>641</v>
      </c>
      <c r="I62" s="284">
        <v>40.0625</v>
      </c>
      <c r="J62" s="283">
        <v>1890</v>
      </c>
      <c r="K62" s="284">
        <v>40.988939492517886</v>
      </c>
      <c r="L62" s="283">
        <v>624</v>
      </c>
      <c r="M62" s="284">
        <v>43.545010467550597</v>
      </c>
      <c r="N62" s="354"/>
      <c r="O62" s="47">
        <v>2.9333333333333331</v>
      </c>
      <c r="P62" s="361">
        <v>2.9537499999999999</v>
      </c>
      <c r="Q62" s="362" t="s">
        <v>78</v>
      </c>
      <c r="R62" s="363">
        <v>-2.4310876676833251E-2</v>
      </c>
      <c r="S62" s="361">
        <v>2.9091303404901323</v>
      </c>
      <c r="T62" s="362" t="s">
        <v>78</v>
      </c>
      <c r="U62" s="363">
        <v>2.8576681994069601E-2</v>
      </c>
      <c r="V62" s="361">
        <v>3.0076762037683182</v>
      </c>
      <c r="W62" s="362" t="s">
        <v>78</v>
      </c>
      <c r="X62" s="363">
        <v>-9.1978707780457872E-2</v>
      </c>
    </row>
    <row r="63" spans="1:28" ht="12" customHeight="1">
      <c r="A63" s="278"/>
      <c r="B63" s="634"/>
      <c r="C63" s="622"/>
      <c r="D63" s="353">
        <v>4</v>
      </c>
      <c r="E63" s="282" t="s">
        <v>212</v>
      </c>
      <c r="F63" s="1">
        <v>32</v>
      </c>
      <c r="G63" s="2">
        <v>30.476190476190478</v>
      </c>
      <c r="H63" s="283">
        <v>470</v>
      </c>
      <c r="I63" s="284">
        <v>29.375</v>
      </c>
      <c r="J63" s="283">
        <v>1254</v>
      </c>
      <c r="K63" s="284">
        <v>27.195836044242029</v>
      </c>
      <c r="L63" s="283">
        <v>429</v>
      </c>
      <c r="M63" s="284">
        <v>29.937194696441033</v>
      </c>
      <c r="N63" s="354"/>
      <c r="O63" s="46"/>
      <c r="P63" s="364" t="s">
        <v>641</v>
      </c>
      <c r="Q63" s="365"/>
      <c r="R63" s="365"/>
      <c r="S63" s="364" t="s">
        <v>641</v>
      </c>
      <c r="T63" s="365"/>
      <c r="U63" s="365"/>
      <c r="V63" s="364" t="s">
        <v>641</v>
      </c>
      <c r="W63" s="366"/>
      <c r="X63" s="366"/>
      <c r="Z63" s="337">
        <v>3</v>
      </c>
      <c r="AA63" s="337">
        <v>3</v>
      </c>
      <c r="AB63" s="337">
        <v>3</v>
      </c>
    </row>
    <row r="64" spans="1:28" ht="12" customHeight="1">
      <c r="A64" s="278"/>
      <c r="B64" s="635"/>
      <c r="C64" s="636"/>
      <c r="D64" s="374"/>
      <c r="E64" s="375" t="s">
        <v>4</v>
      </c>
      <c r="F64" s="3">
        <v>105</v>
      </c>
      <c r="G64" s="4">
        <v>100</v>
      </c>
      <c r="H64" s="376">
        <v>1600</v>
      </c>
      <c r="I64" s="377">
        <v>100</v>
      </c>
      <c r="J64" s="376">
        <v>4611</v>
      </c>
      <c r="K64" s="377">
        <v>100</v>
      </c>
      <c r="L64" s="376">
        <v>1433</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6</v>
      </c>
      <c r="G65" s="2">
        <v>5.7142857142857144</v>
      </c>
      <c r="H65" s="283">
        <v>97</v>
      </c>
      <c r="I65" s="284">
        <v>6.0587133041848844</v>
      </c>
      <c r="J65" s="283">
        <v>323</v>
      </c>
      <c r="K65" s="284">
        <v>7.0202129971745268</v>
      </c>
      <c r="L65" s="283">
        <v>65</v>
      </c>
      <c r="M65" s="284">
        <v>4.529616724738676</v>
      </c>
      <c r="N65" s="354"/>
      <c r="O65" s="46"/>
      <c r="P65" s="370"/>
      <c r="Q65" s="371"/>
      <c r="R65" s="370"/>
      <c r="S65" s="370"/>
      <c r="T65" s="371"/>
      <c r="U65" s="370"/>
      <c r="V65" s="370"/>
      <c r="W65" s="371"/>
      <c r="X65" s="370"/>
    </row>
    <row r="66" spans="1:28" ht="12" customHeight="1">
      <c r="A66" s="278"/>
      <c r="B66" s="634"/>
      <c r="C66" s="622"/>
      <c r="D66" s="353">
        <v>2</v>
      </c>
      <c r="E66" s="282" t="s">
        <v>2</v>
      </c>
      <c r="F66" s="1">
        <v>34</v>
      </c>
      <c r="G66" s="2">
        <v>32.38095238095238</v>
      </c>
      <c r="H66" s="283">
        <v>478</v>
      </c>
      <c r="I66" s="284">
        <v>29.856339787632731</v>
      </c>
      <c r="J66" s="283">
        <v>1426</v>
      </c>
      <c r="K66" s="284">
        <v>30.993262334275158</v>
      </c>
      <c r="L66" s="283">
        <v>408</v>
      </c>
      <c r="M66" s="284">
        <v>28.432055749128921</v>
      </c>
      <c r="N66" s="354"/>
      <c r="O66" s="48"/>
      <c r="P66" s="373"/>
      <c r="Q66" s="372"/>
      <c r="R66" s="373"/>
      <c r="S66" s="373"/>
      <c r="T66" s="372"/>
      <c r="U66" s="373"/>
      <c r="V66" s="373"/>
      <c r="W66" s="372"/>
      <c r="X66" s="373"/>
    </row>
    <row r="67" spans="1:28" ht="12" customHeight="1">
      <c r="A67" s="278"/>
      <c r="B67" s="634"/>
      <c r="C67" s="622"/>
      <c r="D67" s="353">
        <v>3</v>
      </c>
      <c r="E67" s="282" t="s">
        <v>3</v>
      </c>
      <c r="F67" s="1">
        <v>37</v>
      </c>
      <c r="G67" s="2">
        <v>35.238095238095241</v>
      </c>
      <c r="H67" s="283">
        <v>597</v>
      </c>
      <c r="I67" s="284">
        <v>37.289194253591504</v>
      </c>
      <c r="J67" s="283">
        <v>1714</v>
      </c>
      <c r="K67" s="284">
        <v>37.252771136709413</v>
      </c>
      <c r="L67" s="283">
        <v>564</v>
      </c>
      <c r="M67" s="284">
        <v>39.303135888501743</v>
      </c>
      <c r="N67" s="354"/>
      <c r="O67" s="47">
        <v>2.8285714285714287</v>
      </c>
      <c r="P67" s="361">
        <v>2.8482198625858839</v>
      </c>
      <c r="Q67" s="362" t="s">
        <v>78</v>
      </c>
      <c r="R67" s="363">
        <v>-2.2148443635955511E-2</v>
      </c>
      <c r="S67" s="361">
        <v>2.7970006520321671</v>
      </c>
      <c r="T67" s="362" t="s">
        <v>78</v>
      </c>
      <c r="U67" s="363">
        <v>3.536250957469636E-2</v>
      </c>
      <c r="V67" s="361">
        <v>2.9024390243902438</v>
      </c>
      <c r="W67" s="362" t="s">
        <v>78</v>
      </c>
      <c r="X67" s="363">
        <v>-8.5977591887341207E-2</v>
      </c>
    </row>
    <row r="68" spans="1:28" ht="12" customHeight="1">
      <c r="A68" s="278"/>
      <c r="B68" s="634"/>
      <c r="C68" s="622"/>
      <c r="D68" s="353">
        <v>4</v>
      </c>
      <c r="E68" s="282" t="s">
        <v>212</v>
      </c>
      <c r="F68" s="1">
        <v>28</v>
      </c>
      <c r="G68" s="2">
        <v>26.666666666666668</v>
      </c>
      <c r="H68" s="283">
        <v>429</v>
      </c>
      <c r="I68" s="284">
        <v>26.795752654590881</v>
      </c>
      <c r="J68" s="283">
        <v>1138</v>
      </c>
      <c r="K68" s="284">
        <v>24.733753531840904</v>
      </c>
      <c r="L68" s="283">
        <v>398</v>
      </c>
      <c r="M68" s="284">
        <v>27.735191637630663</v>
      </c>
      <c r="N68" s="354"/>
      <c r="O68" s="46"/>
      <c r="P68" s="364" t="s">
        <v>641</v>
      </c>
      <c r="Q68" s="365"/>
      <c r="R68" s="365"/>
      <c r="S68" s="364" t="s">
        <v>641</v>
      </c>
      <c r="T68" s="365"/>
      <c r="U68" s="365"/>
      <c r="V68" s="364" t="s">
        <v>641</v>
      </c>
      <c r="W68" s="366"/>
      <c r="X68" s="366"/>
      <c r="Z68" s="337">
        <v>3</v>
      </c>
      <c r="AA68" s="337">
        <v>3</v>
      </c>
      <c r="AB68" s="337">
        <v>3</v>
      </c>
    </row>
    <row r="69" spans="1:28" ht="12" customHeight="1">
      <c r="A69" s="278"/>
      <c r="B69" s="635"/>
      <c r="C69" s="636"/>
      <c r="D69" s="374"/>
      <c r="E69" s="375" t="s">
        <v>4</v>
      </c>
      <c r="F69" s="3">
        <v>105</v>
      </c>
      <c r="G69" s="4">
        <v>100</v>
      </c>
      <c r="H69" s="376">
        <v>1601</v>
      </c>
      <c r="I69" s="377">
        <v>100</v>
      </c>
      <c r="J69" s="376">
        <v>4601</v>
      </c>
      <c r="K69" s="377">
        <v>100</v>
      </c>
      <c r="L69" s="376">
        <v>1435</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2</v>
      </c>
      <c r="G70" s="6">
        <v>1.9047619047619049</v>
      </c>
      <c r="H70" s="392">
        <v>46</v>
      </c>
      <c r="I70" s="393">
        <v>2.8696194635059262</v>
      </c>
      <c r="J70" s="392">
        <v>132</v>
      </c>
      <c r="K70" s="393">
        <v>2.864583333333333</v>
      </c>
      <c r="L70" s="392">
        <v>40</v>
      </c>
      <c r="M70" s="393">
        <v>2.7894002789400281</v>
      </c>
      <c r="N70" s="354"/>
      <c r="O70" s="57"/>
      <c r="P70" s="399"/>
      <c r="Q70" s="400"/>
      <c r="R70" s="399"/>
      <c r="S70" s="399"/>
      <c r="T70" s="400"/>
      <c r="U70" s="399"/>
      <c r="V70" s="399"/>
      <c r="W70" s="400"/>
      <c r="X70" s="399"/>
    </row>
    <row r="71" spans="1:28" ht="12" customHeight="1">
      <c r="A71" s="278"/>
      <c r="B71" s="634"/>
      <c r="C71" s="622"/>
      <c r="D71" s="353">
        <v>2</v>
      </c>
      <c r="E71" s="282" t="s">
        <v>2</v>
      </c>
      <c r="F71" s="1">
        <v>34</v>
      </c>
      <c r="G71" s="2">
        <v>32.38095238095238</v>
      </c>
      <c r="H71" s="283">
        <v>437</v>
      </c>
      <c r="I71" s="284">
        <v>27.2613849033063</v>
      </c>
      <c r="J71" s="283">
        <v>1269</v>
      </c>
      <c r="K71" s="284">
        <v>27.5390625</v>
      </c>
      <c r="L71" s="283">
        <v>399</v>
      </c>
      <c r="M71" s="284">
        <v>27.824267782426777</v>
      </c>
      <c r="N71" s="354"/>
      <c r="O71" s="56"/>
      <c r="P71" s="379"/>
      <c r="Q71" s="380"/>
      <c r="R71" s="379"/>
      <c r="S71" s="379"/>
      <c r="T71" s="380"/>
      <c r="U71" s="379"/>
      <c r="V71" s="379"/>
      <c r="W71" s="380"/>
      <c r="X71" s="379"/>
    </row>
    <row r="72" spans="1:28" ht="12" customHeight="1">
      <c r="A72" s="278"/>
      <c r="B72" s="634"/>
      <c r="C72" s="622"/>
      <c r="D72" s="353">
        <v>3</v>
      </c>
      <c r="E72" s="282" t="s">
        <v>3</v>
      </c>
      <c r="F72" s="1">
        <v>44</v>
      </c>
      <c r="G72" s="2">
        <v>41.904761904761905</v>
      </c>
      <c r="H72" s="283">
        <v>729</v>
      </c>
      <c r="I72" s="284">
        <v>45.477230193387399</v>
      </c>
      <c r="J72" s="283">
        <v>2121</v>
      </c>
      <c r="K72" s="284">
        <v>46.028645833333329</v>
      </c>
      <c r="L72" s="283">
        <v>662</v>
      </c>
      <c r="M72" s="284">
        <v>46.164574616457458</v>
      </c>
      <c r="N72" s="354"/>
      <c r="O72" s="47">
        <v>2.8761904761904762</v>
      </c>
      <c r="P72" s="361">
        <v>2.9139114160948223</v>
      </c>
      <c r="Q72" s="362" t="s">
        <v>78</v>
      </c>
      <c r="R72" s="363">
        <v>-4.7730194354220767E-2</v>
      </c>
      <c r="S72" s="361">
        <v>2.9029947916666665</v>
      </c>
      <c r="T72" s="362" t="s">
        <v>78</v>
      </c>
      <c r="U72" s="363">
        <v>-3.4133908952506432E-2</v>
      </c>
      <c r="V72" s="361">
        <v>2.8981868898186889</v>
      </c>
      <c r="W72" s="362" t="s">
        <v>78</v>
      </c>
      <c r="X72" s="363">
        <v>-2.8089382797861419E-2</v>
      </c>
    </row>
    <row r="73" spans="1:28" ht="12" customHeight="1">
      <c r="A73" s="278"/>
      <c r="B73" s="634"/>
      <c r="C73" s="622"/>
      <c r="D73" s="353">
        <v>4</v>
      </c>
      <c r="E73" s="282" t="s">
        <v>212</v>
      </c>
      <c r="F73" s="1">
        <v>25</v>
      </c>
      <c r="G73" s="2">
        <v>23.809523809523807</v>
      </c>
      <c r="H73" s="283">
        <v>391</v>
      </c>
      <c r="I73" s="284">
        <v>24.391765439800377</v>
      </c>
      <c r="J73" s="283">
        <v>1086</v>
      </c>
      <c r="K73" s="284">
        <v>23.567708333333336</v>
      </c>
      <c r="L73" s="283">
        <v>333</v>
      </c>
      <c r="M73" s="284">
        <v>23.221757322175733</v>
      </c>
      <c r="N73" s="354"/>
      <c r="O73" s="46"/>
      <c r="P73" s="364" t="s">
        <v>641</v>
      </c>
      <c r="Q73" s="365"/>
      <c r="R73" s="365"/>
      <c r="S73" s="364" t="s">
        <v>641</v>
      </c>
      <c r="T73" s="365"/>
      <c r="U73" s="365"/>
      <c r="V73" s="364" t="s">
        <v>641</v>
      </c>
      <c r="W73" s="366"/>
      <c r="X73" s="366"/>
      <c r="Z73" s="337">
        <v>3</v>
      </c>
      <c r="AA73" s="337">
        <v>3</v>
      </c>
      <c r="AB73" s="337">
        <v>3</v>
      </c>
    </row>
    <row r="74" spans="1:28" ht="12" customHeight="1">
      <c r="A74" s="278"/>
      <c r="B74" s="657"/>
      <c r="C74" s="623"/>
      <c r="D74" s="381"/>
      <c r="E74" s="298" t="s">
        <v>4</v>
      </c>
      <c r="F74" s="10">
        <v>105</v>
      </c>
      <c r="G74" s="11">
        <v>100</v>
      </c>
      <c r="H74" s="299">
        <v>1603</v>
      </c>
      <c r="I74" s="300">
        <v>100</v>
      </c>
      <c r="J74" s="299">
        <v>4608</v>
      </c>
      <c r="K74" s="300">
        <v>100</v>
      </c>
      <c r="L74" s="299">
        <v>1434</v>
      </c>
      <c r="M74" s="300">
        <v>100</v>
      </c>
      <c r="N74" s="354"/>
      <c r="O74" s="45"/>
      <c r="P74" s="382"/>
      <c r="Q74" s="383"/>
      <c r="R74" s="382"/>
      <c r="S74" s="382"/>
      <c r="T74" s="383"/>
      <c r="U74" s="382"/>
      <c r="V74" s="382"/>
      <c r="W74" s="383"/>
      <c r="X74" s="382"/>
    </row>
    <row r="75" spans="1:28" ht="12" customHeight="1">
      <c r="A75" s="285" t="s">
        <v>15</v>
      </c>
      <c r="B75" s="618" t="s">
        <v>575</v>
      </c>
      <c r="C75" s="621" t="s">
        <v>175</v>
      </c>
      <c r="D75" s="353">
        <v>1</v>
      </c>
      <c r="E75" s="282" t="s">
        <v>1</v>
      </c>
      <c r="F75" s="1">
        <v>2</v>
      </c>
      <c r="G75" s="2">
        <v>1.9230769230769231</v>
      </c>
      <c r="H75" s="283">
        <v>14</v>
      </c>
      <c r="I75" s="284">
        <v>0.87281795511221938</v>
      </c>
      <c r="J75" s="283">
        <v>71</v>
      </c>
      <c r="K75" s="284">
        <v>1.5404643089607291</v>
      </c>
      <c r="L75" s="283">
        <v>19</v>
      </c>
      <c r="M75" s="284">
        <v>1.3221990257480862</v>
      </c>
      <c r="N75" s="354"/>
      <c r="O75" s="46"/>
      <c r="P75" s="370"/>
      <c r="Q75" s="371"/>
      <c r="R75" s="370"/>
      <c r="S75" s="370"/>
      <c r="T75" s="371"/>
      <c r="U75" s="370"/>
      <c r="V75" s="370"/>
      <c r="W75" s="371"/>
      <c r="X75" s="370"/>
    </row>
    <row r="76" spans="1:28" ht="12" customHeight="1">
      <c r="A76" s="278"/>
      <c r="B76" s="634"/>
      <c r="C76" s="622"/>
      <c r="D76" s="353">
        <v>2</v>
      </c>
      <c r="E76" s="282" t="s">
        <v>2</v>
      </c>
      <c r="F76" s="1">
        <v>18</v>
      </c>
      <c r="G76" s="2">
        <v>17.307692307692307</v>
      </c>
      <c r="H76" s="283">
        <v>337</v>
      </c>
      <c r="I76" s="284">
        <v>21.009975062344139</v>
      </c>
      <c r="J76" s="283">
        <v>1002</v>
      </c>
      <c r="K76" s="284">
        <v>21.740073768713387</v>
      </c>
      <c r="L76" s="283">
        <v>319</v>
      </c>
      <c r="M76" s="284">
        <v>22.199025748086289</v>
      </c>
      <c r="N76" s="354"/>
      <c r="O76" s="48"/>
      <c r="P76" s="373"/>
      <c r="Q76" s="372"/>
      <c r="R76" s="373"/>
      <c r="S76" s="373"/>
      <c r="T76" s="372"/>
      <c r="U76" s="373"/>
      <c r="V76" s="373"/>
      <c r="W76" s="372"/>
      <c r="X76" s="373"/>
    </row>
    <row r="77" spans="1:28" ht="12" customHeight="1">
      <c r="A77" s="278"/>
      <c r="B77" s="634"/>
      <c r="C77" s="622"/>
      <c r="D77" s="353">
        <v>3</v>
      </c>
      <c r="E77" s="282" t="s">
        <v>3</v>
      </c>
      <c r="F77" s="1">
        <v>47</v>
      </c>
      <c r="G77" s="2">
        <v>45.192307692307693</v>
      </c>
      <c r="H77" s="283">
        <v>762</v>
      </c>
      <c r="I77" s="284">
        <v>47.506234413965089</v>
      </c>
      <c r="J77" s="283">
        <v>2240</v>
      </c>
      <c r="K77" s="284">
        <v>48.600564113690602</v>
      </c>
      <c r="L77" s="283">
        <v>678</v>
      </c>
      <c r="M77" s="284">
        <v>47.181628392484342</v>
      </c>
      <c r="N77" s="354"/>
      <c r="O77" s="47">
        <v>3.1442307692307692</v>
      </c>
      <c r="P77" s="361">
        <v>3.0785536159600997</v>
      </c>
      <c r="Q77" s="362" t="s">
        <v>78</v>
      </c>
      <c r="R77" s="363">
        <v>8.8718102800921794E-2</v>
      </c>
      <c r="S77" s="361">
        <v>3.0329789542200043</v>
      </c>
      <c r="T77" s="362" t="s">
        <v>78</v>
      </c>
      <c r="U77" s="363">
        <v>0.14867596672150785</v>
      </c>
      <c r="V77" s="361">
        <v>3.0445372303409881</v>
      </c>
      <c r="W77" s="362" t="s">
        <v>78</v>
      </c>
      <c r="X77" s="363">
        <v>0.13229214127623426</v>
      </c>
    </row>
    <row r="78" spans="1:28" ht="12" customHeight="1">
      <c r="A78" s="278"/>
      <c r="B78" s="634"/>
      <c r="C78" s="622"/>
      <c r="D78" s="353">
        <v>4</v>
      </c>
      <c r="E78" s="282" t="s">
        <v>212</v>
      </c>
      <c r="F78" s="1">
        <v>37</v>
      </c>
      <c r="G78" s="2">
        <v>35.57692307692308</v>
      </c>
      <c r="H78" s="283">
        <v>491</v>
      </c>
      <c r="I78" s="284">
        <v>30.610972568578553</v>
      </c>
      <c r="J78" s="283">
        <v>1296</v>
      </c>
      <c r="K78" s="284">
        <v>28.118897808635278</v>
      </c>
      <c r="L78" s="283">
        <v>421</v>
      </c>
      <c r="M78" s="284">
        <v>29.297146833681282</v>
      </c>
      <c r="N78" s="354"/>
      <c r="O78" s="46"/>
      <c r="P78" s="364" t="s">
        <v>641</v>
      </c>
      <c r="Q78" s="365"/>
      <c r="R78" s="365"/>
      <c r="S78" s="364" t="s">
        <v>641</v>
      </c>
      <c r="T78" s="365"/>
      <c r="U78" s="365"/>
      <c r="V78" s="364" t="s">
        <v>641</v>
      </c>
      <c r="W78" s="366"/>
      <c r="X78" s="366"/>
      <c r="Z78" s="337">
        <v>3</v>
      </c>
      <c r="AA78" s="337">
        <v>3</v>
      </c>
      <c r="AB78" s="337">
        <v>3</v>
      </c>
    </row>
    <row r="79" spans="1:28" ht="16.5" customHeight="1">
      <c r="A79" s="278"/>
      <c r="B79" s="635"/>
      <c r="C79" s="636"/>
      <c r="D79" s="374"/>
      <c r="E79" s="375" t="s">
        <v>4</v>
      </c>
      <c r="F79" s="3">
        <v>104</v>
      </c>
      <c r="G79" s="4">
        <v>100</v>
      </c>
      <c r="H79" s="376">
        <v>1604</v>
      </c>
      <c r="I79" s="377">
        <v>100</v>
      </c>
      <c r="J79" s="376">
        <v>4609</v>
      </c>
      <c r="K79" s="377">
        <v>100</v>
      </c>
      <c r="L79" s="376">
        <v>1437</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2</v>
      </c>
      <c r="G80" s="2">
        <v>1.9047619047619049</v>
      </c>
      <c r="H80" s="283">
        <v>10</v>
      </c>
      <c r="I80" s="284">
        <v>0.62656641604010022</v>
      </c>
      <c r="J80" s="283">
        <v>57</v>
      </c>
      <c r="K80" s="284">
        <v>1.2418300653594772</v>
      </c>
      <c r="L80" s="283">
        <v>13</v>
      </c>
      <c r="M80" s="284">
        <v>0.90972708187543749</v>
      </c>
      <c r="N80" s="354"/>
      <c r="O80" s="53"/>
      <c r="P80" s="370"/>
      <c r="Q80" s="371"/>
      <c r="R80" s="370"/>
      <c r="S80" s="370"/>
      <c r="T80" s="371"/>
      <c r="U80" s="370"/>
      <c r="V80" s="370"/>
      <c r="W80" s="371"/>
      <c r="X80" s="370"/>
    </row>
    <row r="81" spans="1:28" ht="12" customHeight="1">
      <c r="A81" s="278"/>
      <c r="B81" s="634"/>
      <c r="C81" s="622"/>
      <c r="D81" s="353">
        <v>2</v>
      </c>
      <c r="E81" s="282" t="s">
        <v>2</v>
      </c>
      <c r="F81" s="1">
        <v>29</v>
      </c>
      <c r="G81" s="2">
        <v>27.61904761904762</v>
      </c>
      <c r="H81" s="283">
        <v>371</v>
      </c>
      <c r="I81" s="284">
        <v>23.245614035087719</v>
      </c>
      <c r="J81" s="283">
        <v>1098</v>
      </c>
      <c r="K81" s="284">
        <v>23.921568627450981</v>
      </c>
      <c r="L81" s="283">
        <v>314</v>
      </c>
      <c r="M81" s="284">
        <v>21.973407977606719</v>
      </c>
      <c r="N81" s="354"/>
      <c r="O81" s="56"/>
      <c r="P81" s="379"/>
      <c r="Q81" s="380"/>
      <c r="R81" s="379"/>
      <c r="S81" s="379"/>
      <c r="T81" s="380"/>
      <c r="U81" s="379"/>
      <c r="V81" s="379"/>
      <c r="W81" s="380"/>
      <c r="X81" s="379"/>
    </row>
    <row r="82" spans="1:28" ht="12" customHeight="1">
      <c r="A82" s="278"/>
      <c r="B82" s="634"/>
      <c r="C82" s="622"/>
      <c r="D82" s="353">
        <v>3</v>
      </c>
      <c r="E82" s="282" t="s">
        <v>3</v>
      </c>
      <c r="F82" s="1">
        <v>41</v>
      </c>
      <c r="G82" s="2">
        <v>39.047619047619051</v>
      </c>
      <c r="H82" s="283">
        <v>771</v>
      </c>
      <c r="I82" s="284">
        <v>48.308270676691727</v>
      </c>
      <c r="J82" s="283">
        <v>2179</v>
      </c>
      <c r="K82" s="284">
        <v>47.472766884531595</v>
      </c>
      <c r="L82" s="283">
        <v>698</v>
      </c>
      <c r="M82" s="284">
        <v>48.845346396081176</v>
      </c>
      <c r="N82" s="354"/>
      <c r="O82" s="47">
        <v>3</v>
      </c>
      <c r="P82" s="361">
        <v>3.0332080200501252</v>
      </c>
      <c r="Q82" s="362" t="s">
        <v>78</v>
      </c>
      <c r="R82" s="363">
        <v>-4.504871130432718E-2</v>
      </c>
      <c r="S82" s="361">
        <v>3.00958605664488</v>
      </c>
      <c r="T82" s="362" t="s">
        <v>78</v>
      </c>
      <c r="U82" s="363">
        <v>-1.275302018431688E-2</v>
      </c>
      <c r="V82" s="361">
        <v>3.0447865640307907</v>
      </c>
      <c r="W82" s="362" t="s">
        <v>78</v>
      </c>
      <c r="X82" s="363">
        <v>-6.0587038621618572E-2</v>
      </c>
    </row>
    <row r="83" spans="1:28" ht="12" customHeight="1">
      <c r="A83" s="278"/>
      <c r="B83" s="634"/>
      <c r="C83" s="622"/>
      <c r="D83" s="353">
        <v>4</v>
      </c>
      <c r="E83" s="282" t="s">
        <v>212</v>
      </c>
      <c r="F83" s="1">
        <v>33</v>
      </c>
      <c r="G83" s="2">
        <v>31.428571428571427</v>
      </c>
      <c r="H83" s="283">
        <v>444</v>
      </c>
      <c r="I83" s="284">
        <v>27.819548872180448</v>
      </c>
      <c r="J83" s="283">
        <v>1256</v>
      </c>
      <c r="K83" s="284">
        <v>27.363834422657952</v>
      </c>
      <c r="L83" s="283">
        <v>404</v>
      </c>
      <c r="M83" s="284">
        <v>28.27151854443667</v>
      </c>
      <c r="N83" s="354"/>
      <c r="O83" s="46"/>
      <c r="P83" s="364" t="s">
        <v>641</v>
      </c>
      <c r="Q83" s="365"/>
      <c r="R83" s="365"/>
      <c r="S83" s="364" t="s">
        <v>641</v>
      </c>
      <c r="T83" s="365"/>
      <c r="U83" s="365"/>
      <c r="V83" s="364" t="s">
        <v>641</v>
      </c>
      <c r="W83" s="366"/>
      <c r="X83" s="366"/>
      <c r="Z83" s="337">
        <v>3</v>
      </c>
      <c r="AA83" s="337">
        <v>3</v>
      </c>
      <c r="AB83" s="337">
        <v>3</v>
      </c>
    </row>
    <row r="84" spans="1:28" ht="12" customHeight="1">
      <c r="A84" s="278"/>
      <c r="B84" s="657"/>
      <c r="C84" s="623"/>
      <c r="D84" s="381"/>
      <c r="E84" s="298" t="s">
        <v>4</v>
      </c>
      <c r="F84" s="10">
        <v>105</v>
      </c>
      <c r="G84" s="11">
        <v>100</v>
      </c>
      <c r="H84" s="299">
        <v>1596</v>
      </c>
      <c r="I84" s="300">
        <v>100</v>
      </c>
      <c r="J84" s="299">
        <v>4590</v>
      </c>
      <c r="K84" s="300">
        <v>100</v>
      </c>
      <c r="L84" s="299">
        <v>1429</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0</v>
      </c>
      <c r="G85" s="9">
        <v>0</v>
      </c>
      <c r="H85" s="386">
        <v>4</v>
      </c>
      <c r="I85" s="387">
        <v>0.25078369905956116</v>
      </c>
      <c r="J85" s="386">
        <v>19</v>
      </c>
      <c r="K85" s="387">
        <v>0.41421408327883147</v>
      </c>
      <c r="L85" s="386">
        <v>6</v>
      </c>
      <c r="M85" s="387">
        <v>0.42016806722689076</v>
      </c>
      <c r="N85" s="354"/>
      <c r="O85" s="49"/>
      <c r="P85" s="388"/>
      <c r="Q85" s="389"/>
      <c r="R85" s="388"/>
      <c r="S85" s="388"/>
      <c r="T85" s="389"/>
      <c r="U85" s="388"/>
      <c r="V85" s="388"/>
      <c r="W85" s="389"/>
      <c r="X85" s="388"/>
    </row>
    <row r="86" spans="1:28" ht="12" customHeight="1">
      <c r="A86" s="278"/>
      <c r="B86" s="634"/>
      <c r="C86" s="622"/>
      <c r="D86" s="353">
        <v>2</v>
      </c>
      <c r="E86" s="282" t="s">
        <v>2</v>
      </c>
      <c r="F86" s="1">
        <v>12</v>
      </c>
      <c r="G86" s="2">
        <v>11.428571428571429</v>
      </c>
      <c r="H86" s="283">
        <v>179</v>
      </c>
      <c r="I86" s="284">
        <v>11.222570532915361</v>
      </c>
      <c r="J86" s="283">
        <v>567</v>
      </c>
      <c r="K86" s="284">
        <v>12.36102027468934</v>
      </c>
      <c r="L86" s="283">
        <v>152</v>
      </c>
      <c r="M86" s="284">
        <v>10.644257703081232</v>
      </c>
      <c r="N86" s="354"/>
      <c r="O86" s="48"/>
      <c r="P86" s="373"/>
      <c r="Q86" s="372"/>
      <c r="R86" s="373"/>
      <c r="S86" s="373"/>
      <c r="T86" s="372"/>
      <c r="U86" s="373"/>
      <c r="V86" s="373"/>
      <c r="W86" s="372"/>
      <c r="X86" s="373"/>
    </row>
    <row r="87" spans="1:28" ht="12" customHeight="1">
      <c r="A87" s="278"/>
      <c r="B87" s="634"/>
      <c r="C87" s="622"/>
      <c r="D87" s="353">
        <v>3</v>
      </c>
      <c r="E87" s="282" t="s">
        <v>3</v>
      </c>
      <c r="F87" s="1">
        <v>47</v>
      </c>
      <c r="G87" s="2">
        <v>44.761904761904766</v>
      </c>
      <c r="H87" s="283">
        <v>766</v>
      </c>
      <c r="I87" s="284">
        <v>48.025078369905955</v>
      </c>
      <c r="J87" s="283">
        <v>2191</v>
      </c>
      <c r="K87" s="284">
        <v>47.765424024416831</v>
      </c>
      <c r="L87" s="283">
        <v>720</v>
      </c>
      <c r="M87" s="284">
        <v>50.420168067226889</v>
      </c>
      <c r="N87" s="354"/>
      <c r="O87" s="47">
        <v>3.323809523809524</v>
      </c>
      <c r="P87" s="361">
        <v>3.2877742946708466</v>
      </c>
      <c r="Q87" s="362" t="s">
        <v>78</v>
      </c>
      <c r="R87" s="363">
        <v>5.4008655023371627E-2</v>
      </c>
      <c r="S87" s="361">
        <v>3.2626989317636799</v>
      </c>
      <c r="T87" s="362" t="s">
        <v>78</v>
      </c>
      <c r="U87" s="363">
        <v>8.956378818650329E-2</v>
      </c>
      <c r="V87" s="361">
        <v>3.2703081232492996</v>
      </c>
      <c r="W87" s="362" t="s">
        <v>78</v>
      </c>
      <c r="X87" s="363">
        <v>8.0956704618752234E-2</v>
      </c>
    </row>
    <row r="88" spans="1:28" ht="12" customHeight="1">
      <c r="A88" s="278"/>
      <c r="B88" s="634"/>
      <c r="C88" s="622"/>
      <c r="D88" s="353">
        <v>4</v>
      </c>
      <c r="E88" s="282" t="s">
        <v>212</v>
      </c>
      <c r="F88" s="1">
        <v>46</v>
      </c>
      <c r="G88" s="2">
        <v>43.80952380952381</v>
      </c>
      <c r="H88" s="283">
        <v>646</v>
      </c>
      <c r="I88" s="284">
        <v>40.501567398119121</v>
      </c>
      <c r="J88" s="283">
        <v>1810</v>
      </c>
      <c r="K88" s="284">
        <v>39.459341617615003</v>
      </c>
      <c r="L88" s="283">
        <v>550</v>
      </c>
      <c r="M88" s="284">
        <v>38.515406162464991</v>
      </c>
      <c r="N88" s="354"/>
      <c r="O88" s="46"/>
      <c r="P88" s="364" t="s">
        <v>641</v>
      </c>
      <c r="Q88" s="365"/>
      <c r="R88" s="365"/>
      <c r="S88" s="364" t="s">
        <v>641</v>
      </c>
      <c r="T88" s="365"/>
      <c r="U88" s="365"/>
      <c r="V88" s="364" t="s">
        <v>641</v>
      </c>
      <c r="W88" s="366"/>
      <c r="X88" s="366"/>
      <c r="Z88" s="337">
        <v>3</v>
      </c>
      <c r="AA88" s="337">
        <v>3</v>
      </c>
      <c r="AB88" s="337">
        <v>3</v>
      </c>
    </row>
    <row r="89" spans="1:28" ht="12" customHeight="1">
      <c r="A89" s="305"/>
      <c r="B89" s="635"/>
      <c r="C89" s="636"/>
      <c r="D89" s="374"/>
      <c r="E89" s="375" t="s">
        <v>4</v>
      </c>
      <c r="F89" s="3">
        <v>105</v>
      </c>
      <c r="G89" s="4">
        <v>100</v>
      </c>
      <c r="H89" s="376">
        <v>1595</v>
      </c>
      <c r="I89" s="377">
        <v>100</v>
      </c>
      <c r="J89" s="376">
        <v>4587</v>
      </c>
      <c r="K89" s="377">
        <v>100</v>
      </c>
      <c r="L89" s="376">
        <v>1428</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11</v>
      </c>
      <c r="G91" s="2">
        <v>10.476190476190476</v>
      </c>
      <c r="H91" s="283">
        <v>130</v>
      </c>
      <c r="I91" s="284">
        <v>8.1402629931120849</v>
      </c>
      <c r="J91" s="283">
        <v>857</v>
      </c>
      <c r="K91" s="284">
        <v>18.650707290533187</v>
      </c>
      <c r="L91" s="283">
        <v>105</v>
      </c>
      <c r="M91" s="284">
        <v>7.3375262054507342</v>
      </c>
      <c r="N91" s="354"/>
      <c r="O91" s="46"/>
      <c r="P91" s="355"/>
      <c r="Q91" s="356"/>
      <c r="R91" s="355"/>
      <c r="S91" s="355"/>
      <c r="T91" s="356"/>
      <c r="U91" s="355"/>
      <c r="V91" s="355"/>
      <c r="W91" s="356"/>
      <c r="X91" s="355"/>
    </row>
    <row r="92" spans="1:28" ht="12" customHeight="1">
      <c r="A92" s="285"/>
      <c r="B92" s="619"/>
      <c r="C92" s="622"/>
      <c r="D92" s="353">
        <v>2</v>
      </c>
      <c r="E92" s="282" t="s">
        <v>2</v>
      </c>
      <c r="F92" s="1">
        <v>31</v>
      </c>
      <c r="G92" s="2">
        <v>29.523809523809526</v>
      </c>
      <c r="H92" s="283">
        <v>528</v>
      </c>
      <c r="I92" s="284">
        <v>33.061991233562935</v>
      </c>
      <c r="J92" s="283">
        <v>1606</v>
      </c>
      <c r="K92" s="284">
        <v>34.95103373231774</v>
      </c>
      <c r="L92" s="283">
        <v>508</v>
      </c>
      <c r="M92" s="284">
        <v>35.499650593990218</v>
      </c>
      <c r="N92" s="354"/>
      <c r="O92" s="48"/>
      <c r="P92" s="360"/>
      <c r="Q92" s="359"/>
      <c r="R92" s="360"/>
      <c r="S92" s="360"/>
      <c r="T92" s="359"/>
      <c r="U92" s="360"/>
      <c r="V92" s="360"/>
      <c r="W92" s="359"/>
      <c r="X92" s="360"/>
    </row>
    <row r="93" spans="1:28" ht="12" customHeight="1">
      <c r="A93" s="285"/>
      <c r="B93" s="619"/>
      <c r="C93" s="622"/>
      <c r="D93" s="353">
        <v>3</v>
      </c>
      <c r="E93" s="282" t="s">
        <v>3</v>
      </c>
      <c r="F93" s="1">
        <v>32</v>
      </c>
      <c r="G93" s="2">
        <v>30.476190476190478</v>
      </c>
      <c r="H93" s="283">
        <v>478</v>
      </c>
      <c r="I93" s="284">
        <v>29.931120851596742</v>
      </c>
      <c r="J93" s="283">
        <v>1166</v>
      </c>
      <c r="K93" s="284">
        <v>25.375408052230686</v>
      </c>
      <c r="L93" s="283">
        <v>446</v>
      </c>
      <c r="M93" s="284">
        <v>31.16701607267645</v>
      </c>
      <c r="N93" s="354"/>
      <c r="O93" s="47">
        <v>2.7904761904761903</v>
      </c>
      <c r="P93" s="361">
        <v>2.7952410770194116</v>
      </c>
      <c r="Q93" s="362" t="s">
        <v>78</v>
      </c>
      <c r="R93" s="363">
        <v>-5.0007247401764E-3</v>
      </c>
      <c r="S93" s="361">
        <v>2.4877040261153427</v>
      </c>
      <c r="T93" s="362" t="s">
        <v>634</v>
      </c>
      <c r="U93" s="363">
        <v>0.2966035401886627</v>
      </c>
      <c r="V93" s="361">
        <v>2.758211041229909</v>
      </c>
      <c r="W93" s="362" t="s">
        <v>78</v>
      </c>
      <c r="X93" s="363">
        <v>3.4812314218737907E-2</v>
      </c>
    </row>
    <row r="94" spans="1:28" ht="12" customHeight="1">
      <c r="A94" s="285"/>
      <c r="B94" s="619"/>
      <c r="C94" s="622"/>
      <c r="D94" s="353">
        <v>4</v>
      </c>
      <c r="E94" s="282" t="s">
        <v>212</v>
      </c>
      <c r="F94" s="1">
        <v>31</v>
      </c>
      <c r="G94" s="2">
        <v>29.523809523809526</v>
      </c>
      <c r="H94" s="283">
        <v>461</v>
      </c>
      <c r="I94" s="284">
        <v>28.866624921728238</v>
      </c>
      <c r="J94" s="283">
        <v>966</v>
      </c>
      <c r="K94" s="284">
        <v>21.022850924918391</v>
      </c>
      <c r="L94" s="283">
        <v>372</v>
      </c>
      <c r="M94" s="284">
        <v>25.995807127882596</v>
      </c>
      <c r="N94" s="354"/>
      <c r="O94" s="46"/>
      <c r="P94" s="364" t="s">
        <v>641</v>
      </c>
      <c r="Q94" s="365"/>
      <c r="R94" s="365"/>
      <c r="S94" s="364" t="s">
        <v>415</v>
      </c>
      <c r="T94" s="365"/>
      <c r="U94" s="365"/>
      <c r="V94" s="364" t="s">
        <v>641</v>
      </c>
      <c r="W94" s="366"/>
      <c r="X94" s="366"/>
      <c r="Z94" s="337">
        <v>3</v>
      </c>
      <c r="AA94" s="337">
        <v>4</v>
      </c>
      <c r="AB94" s="337">
        <v>3</v>
      </c>
    </row>
    <row r="95" spans="1:28" ht="12" customHeight="1">
      <c r="A95" s="285"/>
      <c r="B95" s="620"/>
      <c r="C95" s="623"/>
      <c r="D95" s="367"/>
      <c r="E95" s="298" t="s">
        <v>4</v>
      </c>
      <c r="F95" s="10">
        <v>105</v>
      </c>
      <c r="G95" s="11">
        <v>100</v>
      </c>
      <c r="H95" s="299">
        <v>1597</v>
      </c>
      <c r="I95" s="300">
        <v>100</v>
      </c>
      <c r="J95" s="299">
        <v>4595</v>
      </c>
      <c r="K95" s="300">
        <v>100</v>
      </c>
      <c r="L95" s="299">
        <v>1431</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37</v>
      </c>
      <c r="G96" s="2">
        <v>35.238095238095241</v>
      </c>
      <c r="H96" s="283">
        <v>495</v>
      </c>
      <c r="I96" s="284">
        <v>30.956848030018762</v>
      </c>
      <c r="J96" s="283">
        <v>2157</v>
      </c>
      <c r="K96" s="284">
        <v>46.942328618063115</v>
      </c>
      <c r="L96" s="283">
        <v>432</v>
      </c>
      <c r="M96" s="284">
        <v>30.188679245283019</v>
      </c>
      <c r="N96" s="354"/>
      <c r="O96" s="57"/>
      <c r="P96" s="399"/>
      <c r="Q96" s="400"/>
      <c r="R96" s="399"/>
      <c r="S96" s="399"/>
      <c r="T96" s="400"/>
      <c r="U96" s="399"/>
      <c r="V96" s="399"/>
      <c r="W96" s="400"/>
      <c r="X96" s="399"/>
    </row>
    <row r="97" spans="1:28" ht="12" customHeight="1">
      <c r="A97" s="278"/>
      <c r="B97" s="634"/>
      <c r="C97" s="622"/>
      <c r="D97" s="353">
        <v>2</v>
      </c>
      <c r="E97" s="282" t="s">
        <v>2</v>
      </c>
      <c r="F97" s="1">
        <v>32</v>
      </c>
      <c r="G97" s="2">
        <v>30.476190476190478</v>
      </c>
      <c r="H97" s="283">
        <v>560</v>
      </c>
      <c r="I97" s="284">
        <v>35.02188868042527</v>
      </c>
      <c r="J97" s="283">
        <v>1289</v>
      </c>
      <c r="K97" s="284">
        <v>28.052230685527746</v>
      </c>
      <c r="L97" s="283">
        <v>518</v>
      </c>
      <c r="M97" s="284">
        <v>36.198462613556956</v>
      </c>
      <c r="N97" s="354"/>
      <c r="O97" s="56"/>
      <c r="P97" s="379"/>
      <c r="Q97" s="380"/>
      <c r="R97" s="379"/>
      <c r="S97" s="379"/>
      <c r="T97" s="380"/>
      <c r="U97" s="379"/>
      <c r="V97" s="379"/>
      <c r="W97" s="380"/>
      <c r="X97" s="379"/>
    </row>
    <row r="98" spans="1:28" ht="12" customHeight="1">
      <c r="A98" s="278"/>
      <c r="B98" s="634"/>
      <c r="C98" s="622"/>
      <c r="D98" s="353">
        <v>3</v>
      </c>
      <c r="E98" s="282" t="s">
        <v>3</v>
      </c>
      <c r="F98" s="1">
        <v>20</v>
      </c>
      <c r="G98" s="2">
        <v>19.047619047619047</v>
      </c>
      <c r="H98" s="283">
        <v>323</v>
      </c>
      <c r="I98" s="284">
        <v>20.200125078173858</v>
      </c>
      <c r="J98" s="283">
        <v>702</v>
      </c>
      <c r="K98" s="284">
        <v>15.27747551686616</v>
      </c>
      <c r="L98" s="283">
        <v>299</v>
      </c>
      <c r="M98" s="284">
        <v>20.894479385045422</v>
      </c>
      <c r="N98" s="354"/>
      <c r="O98" s="47">
        <v>2.1428571428571428</v>
      </c>
      <c r="P98" s="361">
        <v>2.1688555347091931</v>
      </c>
      <c r="Q98" s="362" t="s">
        <v>78</v>
      </c>
      <c r="R98" s="363">
        <v>-2.5456255846726349E-2</v>
      </c>
      <c r="S98" s="361">
        <v>1.8779107725788902</v>
      </c>
      <c r="T98" s="362" t="s">
        <v>634</v>
      </c>
      <c r="U98" s="363">
        <v>0.26496427525265986</v>
      </c>
      <c r="V98" s="361">
        <v>2.1614255765199162</v>
      </c>
      <c r="W98" s="362" t="s">
        <v>78</v>
      </c>
      <c r="X98" s="363">
        <v>-1.8528810395836461E-2</v>
      </c>
    </row>
    <row r="99" spans="1:28" ht="12" customHeight="1">
      <c r="A99" s="278"/>
      <c r="B99" s="634"/>
      <c r="C99" s="622"/>
      <c r="D99" s="353">
        <v>4</v>
      </c>
      <c r="E99" s="282" t="s">
        <v>212</v>
      </c>
      <c r="F99" s="1">
        <v>16</v>
      </c>
      <c r="G99" s="2">
        <v>15.238095238095239</v>
      </c>
      <c r="H99" s="283">
        <v>221</v>
      </c>
      <c r="I99" s="284">
        <v>13.821138211382115</v>
      </c>
      <c r="J99" s="283">
        <v>447</v>
      </c>
      <c r="K99" s="284">
        <v>9.7279651795429807</v>
      </c>
      <c r="L99" s="283">
        <v>182</v>
      </c>
      <c r="M99" s="284">
        <v>12.718378756114603</v>
      </c>
      <c r="N99" s="354"/>
      <c r="O99" s="46"/>
      <c r="P99" s="364" t="s">
        <v>641</v>
      </c>
      <c r="Q99" s="365"/>
      <c r="R99" s="365"/>
      <c r="S99" s="364" t="s">
        <v>415</v>
      </c>
      <c r="T99" s="365"/>
      <c r="U99" s="365"/>
      <c r="V99" s="364" t="s">
        <v>641</v>
      </c>
      <c r="W99" s="366"/>
      <c r="X99" s="366"/>
      <c r="Z99" s="337">
        <v>3</v>
      </c>
      <c r="AA99" s="337">
        <v>4</v>
      </c>
      <c r="AB99" s="337">
        <v>3</v>
      </c>
    </row>
    <row r="100" spans="1:28" ht="12" customHeight="1">
      <c r="A100" s="278"/>
      <c r="B100" s="635"/>
      <c r="C100" s="636"/>
      <c r="D100" s="374"/>
      <c r="E100" s="375" t="s">
        <v>4</v>
      </c>
      <c r="F100" s="3">
        <v>105</v>
      </c>
      <c r="G100" s="4">
        <v>100</v>
      </c>
      <c r="H100" s="376">
        <v>1599</v>
      </c>
      <c r="I100" s="377">
        <v>100</v>
      </c>
      <c r="J100" s="376">
        <v>4595</v>
      </c>
      <c r="K100" s="377">
        <v>100</v>
      </c>
      <c r="L100" s="376">
        <v>1431</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32</v>
      </c>
      <c r="G101" s="6">
        <v>30.476190476190478</v>
      </c>
      <c r="H101" s="392">
        <v>331</v>
      </c>
      <c r="I101" s="393">
        <v>20.713391739674595</v>
      </c>
      <c r="J101" s="392">
        <v>1579</v>
      </c>
      <c r="K101" s="393">
        <v>34.415867480383611</v>
      </c>
      <c r="L101" s="392">
        <v>302</v>
      </c>
      <c r="M101" s="393">
        <v>21.089385474860336</v>
      </c>
      <c r="N101" s="354"/>
      <c r="O101" s="57"/>
      <c r="P101" s="399"/>
      <c r="Q101" s="400"/>
      <c r="R101" s="399"/>
      <c r="S101" s="399"/>
      <c r="T101" s="400"/>
      <c r="U101" s="399"/>
      <c r="V101" s="399"/>
      <c r="W101" s="400"/>
      <c r="X101" s="399"/>
    </row>
    <row r="102" spans="1:28" ht="12" customHeight="1">
      <c r="A102" s="278"/>
      <c r="B102" s="634"/>
      <c r="C102" s="622"/>
      <c r="D102" s="353">
        <v>2</v>
      </c>
      <c r="E102" s="282" t="s">
        <v>2</v>
      </c>
      <c r="F102" s="1">
        <v>34</v>
      </c>
      <c r="G102" s="2">
        <v>32.38095238095238</v>
      </c>
      <c r="H102" s="283">
        <v>687</v>
      </c>
      <c r="I102" s="284">
        <v>42.991239048811011</v>
      </c>
      <c r="J102" s="283">
        <v>1757</v>
      </c>
      <c r="K102" s="284">
        <v>38.295553618134264</v>
      </c>
      <c r="L102" s="283">
        <v>640</v>
      </c>
      <c r="M102" s="284">
        <v>44.692737430167597</v>
      </c>
      <c r="N102" s="354"/>
      <c r="O102" s="56"/>
      <c r="P102" s="379"/>
      <c r="Q102" s="380"/>
      <c r="R102" s="379"/>
      <c r="S102" s="379"/>
      <c r="T102" s="380"/>
      <c r="U102" s="379"/>
      <c r="V102" s="379"/>
      <c r="W102" s="380"/>
      <c r="X102" s="379"/>
    </row>
    <row r="103" spans="1:28" ht="12" customHeight="1">
      <c r="A103" s="278"/>
      <c r="B103" s="634"/>
      <c r="C103" s="622"/>
      <c r="D103" s="353">
        <v>3</v>
      </c>
      <c r="E103" s="282" t="s">
        <v>3</v>
      </c>
      <c r="F103" s="1">
        <v>27</v>
      </c>
      <c r="G103" s="2">
        <v>25.714285714285712</v>
      </c>
      <c r="H103" s="283">
        <v>376</v>
      </c>
      <c r="I103" s="284">
        <v>23.52941176470588</v>
      </c>
      <c r="J103" s="283">
        <v>831</v>
      </c>
      <c r="K103" s="284">
        <v>18.112467306015692</v>
      </c>
      <c r="L103" s="283">
        <v>329</v>
      </c>
      <c r="M103" s="284">
        <v>22.97486033519553</v>
      </c>
      <c r="N103" s="354"/>
      <c r="O103" s="47">
        <v>2.1809523809523808</v>
      </c>
      <c r="P103" s="361">
        <v>2.2834793491864831</v>
      </c>
      <c r="Q103" s="362" t="s">
        <v>78</v>
      </c>
      <c r="R103" s="363">
        <v>-0.10924793517818551</v>
      </c>
      <c r="S103" s="361">
        <v>2.0204882301656495</v>
      </c>
      <c r="T103" s="362" t="s">
        <v>78</v>
      </c>
      <c r="U103" s="363">
        <v>0.16967264748121136</v>
      </c>
      <c r="V103" s="361">
        <v>2.2437150837988828</v>
      </c>
      <c r="W103" s="362" t="s">
        <v>78</v>
      </c>
      <c r="X103" s="363">
        <v>-6.8370965817511536E-2</v>
      </c>
    </row>
    <row r="104" spans="1:28" ht="12" customHeight="1">
      <c r="A104" s="278"/>
      <c r="B104" s="634"/>
      <c r="C104" s="622"/>
      <c r="D104" s="353">
        <v>4</v>
      </c>
      <c r="E104" s="282" t="s">
        <v>212</v>
      </c>
      <c r="F104" s="1">
        <v>12</v>
      </c>
      <c r="G104" s="2">
        <v>11.428571428571429</v>
      </c>
      <c r="H104" s="283">
        <v>204</v>
      </c>
      <c r="I104" s="284">
        <v>12.76595744680851</v>
      </c>
      <c r="J104" s="283">
        <v>421</v>
      </c>
      <c r="K104" s="284">
        <v>9.1761115954664341</v>
      </c>
      <c r="L104" s="283">
        <v>161</v>
      </c>
      <c r="M104" s="284">
        <v>11.243016759776536</v>
      </c>
      <c r="N104" s="354"/>
      <c r="O104" s="46"/>
      <c r="P104" s="364" t="s">
        <v>641</v>
      </c>
      <c r="Q104" s="365"/>
      <c r="R104" s="365"/>
      <c r="S104" s="364" t="s">
        <v>641</v>
      </c>
      <c r="T104" s="365"/>
      <c r="U104" s="365"/>
      <c r="V104" s="364" t="s">
        <v>641</v>
      </c>
      <c r="W104" s="366"/>
      <c r="X104" s="366"/>
      <c r="Z104" s="337">
        <v>3</v>
      </c>
      <c r="AA104" s="337">
        <v>3</v>
      </c>
      <c r="AB104" s="337">
        <v>3</v>
      </c>
    </row>
    <row r="105" spans="1:28" ht="12" customHeight="1">
      <c r="A105" s="278"/>
      <c r="B105" s="635"/>
      <c r="C105" s="636"/>
      <c r="D105" s="374"/>
      <c r="E105" s="375" t="s">
        <v>4</v>
      </c>
      <c r="F105" s="3">
        <v>105</v>
      </c>
      <c r="G105" s="4">
        <v>100</v>
      </c>
      <c r="H105" s="376">
        <v>1598</v>
      </c>
      <c r="I105" s="377">
        <v>100</v>
      </c>
      <c r="J105" s="376">
        <v>4588</v>
      </c>
      <c r="K105" s="377">
        <v>100</v>
      </c>
      <c r="L105" s="376">
        <v>1432</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22</v>
      </c>
      <c r="G106" s="2">
        <v>20.952380952380953</v>
      </c>
      <c r="H106" s="283">
        <v>265</v>
      </c>
      <c r="I106" s="284">
        <v>16.5625</v>
      </c>
      <c r="J106" s="283">
        <v>1216</v>
      </c>
      <c r="K106" s="284">
        <v>26.469307792773183</v>
      </c>
      <c r="L106" s="283">
        <v>270</v>
      </c>
      <c r="M106" s="284">
        <v>18.867924528301888</v>
      </c>
      <c r="N106" s="354"/>
      <c r="O106" s="46"/>
      <c r="P106" s="370"/>
      <c r="Q106" s="371"/>
      <c r="R106" s="370"/>
      <c r="S106" s="370"/>
      <c r="T106" s="371"/>
      <c r="U106" s="370"/>
      <c r="V106" s="370"/>
      <c r="W106" s="371"/>
      <c r="X106" s="370"/>
    </row>
    <row r="107" spans="1:28" ht="12" customHeight="1">
      <c r="A107" s="278"/>
      <c r="B107" s="634"/>
      <c r="C107" s="622"/>
      <c r="D107" s="353">
        <v>2</v>
      </c>
      <c r="E107" s="282" t="s">
        <v>2</v>
      </c>
      <c r="F107" s="1">
        <v>42</v>
      </c>
      <c r="G107" s="2">
        <v>40</v>
      </c>
      <c r="H107" s="283">
        <v>683</v>
      </c>
      <c r="I107" s="284">
        <v>42.6875</v>
      </c>
      <c r="J107" s="283">
        <v>1963</v>
      </c>
      <c r="K107" s="284">
        <v>42.729647366129733</v>
      </c>
      <c r="L107" s="283">
        <v>622</v>
      </c>
      <c r="M107" s="284">
        <v>43.466107617051016</v>
      </c>
      <c r="N107" s="354"/>
      <c r="O107" s="48"/>
      <c r="P107" s="373"/>
      <c r="Q107" s="372"/>
      <c r="R107" s="373"/>
      <c r="S107" s="373"/>
      <c r="T107" s="372"/>
      <c r="U107" s="373"/>
      <c r="V107" s="373"/>
      <c r="W107" s="372"/>
      <c r="X107" s="373"/>
    </row>
    <row r="108" spans="1:28" ht="12" customHeight="1">
      <c r="A108" s="278"/>
      <c r="B108" s="634"/>
      <c r="C108" s="622"/>
      <c r="D108" s="353">
        <v>3</v>
      </c>
      <c r="E108" s="282" t="s">
        <v>3</v>
      </c>
      <c r="F108" s="1">
        <v>31</v>
      </c>
      <c r="G108" s="2">
        <v>29.523809523809526</v>
      </c>
      <c r="H108" s="283">
        <v>429</v>
      </c>
      <c r="I108" s="284">
        <v>26.8125</v>
      </c>
      <c r="J108" s="283">
        <v>960</v>
      </c>
      <c r="K108" s="284">
        <v>20.896821941663038</v>
      </c>
      <c r="L108" s="283">
        <v>373</v>
      </c>
      <c r="M108" s="284">
        <v>26.065688329839272</v>
      </c>
      <c r="N108" s="354"/>
      <c r="O108" s="47">
        <v>2.2761904761904761</v>
      </c>
      <c r="P108" s="361">
        <v>2.3812500000000001</v>
      </c>
      <c r="Q108" s="362" t="s">
        <v>78</v>
      </c>
      <c r="R108" s="363">
        <v>-0.11431380781267131</v>
      </c>
      <c r="S108" s="361">
        <v>2.1423595994775795</v>
      </c>
      <c r="T108" s="362" t="s">
        <v>78</v>
      </c>
      <c r="U108" s="363">
        <v>0.14524298470995159</v>
      </c>
      <c r="V108" s="361">
        <v>2.3039832285115303</v>
      </c>
      <c r="W108" s="362" t="s">
        <v>78</v>
      </c>
      <c r="X108" s="363">
        <v>-3.066907755971526E-2</v>
      </c>
    </row>
    <row r="109" spans="1:28" ht="12" customHeight="1">
      <c r="A109" s="278"/>
      <c r="B109" s="634"/>
      <c r="C109" s="622"/>
      <c r="D109" s="353">
        <v>4</v>
      </c>
      <c r="E109" s="282" t="s">
        <v>212</v>
      </c>
      <c r="F109" s="1">
        <v>10</v>
      </c>
      <c r="G109" s="2">
        <v>9.5238095238095237</v>
      </c>
      <c r="H109" s="283">
        <v>223</v>
      </c>
      <c r="I109" s="284">
        <v>13.9375</v>
      </c>
      <c r="J109" s="283">
        <v>455</v>
      </c>
      <c r="K109" s="284">
        <v>9.9042228994340444</v>
      </c>
      <c r="L109" s="283">
        <v>166</v>
      </c>
      <c r="M109" s="284">
        <v>11.600279524807828</v>
      </c>
      <c r="N109" s="354"/>
      <c r="O109" s="46"/>
      <c r="P109" s="364" t="s">
        <v>641</v>
      </c>
      <c r="Q109" s="365"/>
      <c r="R109" s="365"/>
      <c r="S109" s="364" t="s">
        <v>641</v>
      </c>
      <c r="T109" s="365"/>
      <c r="U109" s="365"/>
      <c r="V109" s="364" t="s">
        <v>641</v>
      </c>
      <c r="W109" s="366"/>
      <c r="X109" s="366"/>
      <c r="Z109" s="337">
        <v>3</v>
      </c>
      <c r="AA109" s="337">
        <v>3</v>
      </c>
      <c r="AB109" s="337">
        <v>3</v>
      </c>
    </row>
    <row r="110" spans="1:28" ht="12" customHeight="1">
      <c r="A110" s="278"/>
      <c r="B110" s="635"/>
      <c r="C110" s="636"/>
      <c r="D110" s="374"/>
      <c r="E110" s="375" t="s">
        <v>4</v>
      </c>
      <c r="F110" s="3">
        <v>105</v>
      </c>
      <c r="G110" s="4">
        <v>100</v>
      </c>
      <c r="H110" s="376">
        <v>1600</v>
      </c>
      <c r="I110" s="377">
        <v>100</v>
      </c>
      <c r="J110" s="376">
        <v>4594</v>
      </c>
      <c r="K110" s="377">
        <v>100</v>
      </c>
      <c r="L110" s="376">
        <v>1431</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7</v>
      </c>
      <c r="G112" s="2">
        <v>6.666666666666667</v>
      </c>
      <c r="H112" s="283">
        <v>162</v>
      </c>
      <c r="I112" s="284">
        <v>10.137672090112641</v>
      </c>
      <c r="J112" s="283">
        <v>426</v>
      </c>
      <c r="K112" s="284">
        <v>9.2911668484187562</v>
      </c>
      <c r="L112" s="283">
        <v>127</v>
      </c>
      <c r="M112" s="284">
        <v>8.8687150837988824</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28</v>
      </c>
      <c r="G113" s="2">
        <v>26.666666666666668</v>
      </c>
      <c r="H113" s="283">
        <v>450</v>
      </c>
      <c r="I113" s="284">
        <v>28.16020025031289</v>
      </c>
      <c r="J113" s="283">
        <v>1409</v>
      </c>
      <c r="K113" s="284">
        <v>30.730643402399128</v>
      </c>
      <c r="L113" s="283">
        <v>426</v>
      </c>
      <c r="M113" s="284">
        <v>29.748603351955303</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37</v>
      </c>
      <c r="G114" s="2">
        <v>35.238095238095241</v>
      </c>
      <c r="H114" s="283">
        <v>619</v>
      </c>
      <c r="I114" s="284">
        <v>38.735919899874844</v>
      </c>
      <c r="J114" s="283">
        <v>1703</v>
      </c>
      <c r="K114" s="284">
        <v>37.142857142857146</v>
      </c>
      <c r="L114" s="283">
        <v>576</v>
      </c>
      <c r="M114" s="284">
        <v>40.22346368715084</v>
      </c>
      <c r="N114" s="354"/>
      <c r="O114" s="47">
        <v>2.9142857142857141</v>
      </c>
      <c r="P114" s="361">
        <v>2.7453066332916145</v>
      </c>
      <c r="Q114" s="362" t="s">
        <v>78</v>
      </c>
      <c r="R114" s="363">
        <v>0.18304832048142855</v>
      </c>
      <c r="S114" s="361">
        <v>2.7352235550708834</v>
      </c>
      <c r="T114" s="362" t="s">
        <v>633</v>
      </c>
      <c r="U114" s="363">
        <v>0.19564951797289917</v>
      </c>
      <c r="V114" s="361">
        <v>2.7367318435754191</v>
      </c>
      <c r="W114" s="362" t="s">
        <v>633</v>
      </c>
      <c r="X114" s="363">
        <v>0.19867502015998278</v>
      </c>
    </row>
    <row r="115" spans="1:28" ht="12" customHeight="1">
      <c r="A115" s="285"/>
      <c r="B115" s="619"/>
      <c r="C115" s="622"/>
      <c r="D115" s="353">
        <v>4</v>
      </c>
      <c r="E115" s="282" t="s">
        <v>52</v>
      </c>
      <c r="F115" s="1">
        <v>33</v>
      </c>
      <c r="G115" s="2">
        <v>31.428571428571427</v>
      </c>
      <c r="H115" s="283">
        <v>367</v>
      </c>
      <c r="I115" s="284">
        <v>22.966207759699625</v>
      </c>
      <c r="J115" s="283">
        <v>1047</v>
      </c>
      <c r="K115" s="284">
        <v>22.835332606324972</v>
      </c>
      <c r="L115" s="283">
        <v>303</v>
      </c>
      <c r="M115" s="284">
        <v>21.159217877094971</v>
      </c>
      <c r="N115" s="354"/>
      <c r="O115" s="46"/>
      <c r="P115" s="364" t="s">
        <v>641</v>
      </c>
      <c r="Q115" s="365"/>
      <c r="R115" s="365"/>
      <c r="S115" s="364" t="s">
        <v>415</v>
      </c>
      <c r="T115" s="365"/>
      <c r="U115" s="365"/>
      <c r="V115" s="364" t="s">
        <v>415</v>
      </c>
      <c r="W115" s="366"/>
      <c r="X115" s="366"/>
      <c r="Z115" s="337">
        <v>3</v>
      </c>
      <c r="AA115" s="337">
        <v>4</v>
      </c>
      <c r="AB115" s="337">
        <v>4</v>
      </c>
    </row>
    <row r="116" spans="1:28" ht="12" customHeight="1">
      <c r="A116" s="285"/>
      <c r="B116" s="620"/>
      <c r="C116" s="623"/>
      <c r="D116" s="367"/>
      <c r="E116" s="298" t="s">
        <v>4</v>
      </c>
      <c r="F116" s="10">
        <v>105</v>
      </c>
      <c r="G116" s="11">
        <v>100</v>
      </c>
      <c r="H116" s="299">
        <v>1598</v>
      </c>
      <c r="I116" s="300">
        <v>100</v>
      </c>
      <c r="J116" s="299">
        <v>4585</v>
      </c>
      <c r="K116" s="300">
        <v>100</v>
      </c>
      <c r="L116" s="299">
        <v>1432</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2</v>
      </c>
      <c r="G117" s="2">
        <v>1.9047619047619049</v>
      </c>
      <c r="H117" s="283">
        <v>23</v>
      </c>
      <c r="I117" s="284">
        <v>1.4411027568922306</v>
      </c>
      <c r="J117" s="283">
        <v>80</v>
      </c>
      <c r="K117" s="284">
        <v>1.7436791630340016</v>
      </c>
      <c r="L117" s="283">
        <v>19</v>
      </c>
      <c r="M117" s="284">
        <v>1.3258897418004187</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14</v>
      </c>
      <c r="G118" s="2">
        <v>13.333333333333334</v>
      </c>
      <c r="H118" s="283">
        <v>255</v>
      </c>
      <c r="I118" s="284">
        <v>15.977443609022558</v>
      </c>
      <c r="J118" s="283">
        <v>748</v>
      </c>
      <c r="K118" s="284">
        <v>16.303400174367916</v>
      </c>
      <c r="L118" s="283">
        <v>266</v>
      </c>
      <c r="M118" s="284">
        <v>18.562456385205863</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43</v>
      </c>
      <c r="G119" s="2">
        <v>40.952380952380949</v>
      </c>
      <c r="H119" s="283">
        <v>701</v>
      </c>
      <c r="I119" s="284">
        <v>43.922305764411028</v>
      </c>
      <c r="J119" s="283">
        <v>2060</v>
      </c>
      <c r="K119" s="284">
        <v>44.899738448125539</v>
      </c>
      <c r="L119" s="283">
        <v>654</v>
      </c>
      <c r="M119" s="284">
        <v>45.638520586182835</v>
      </c>
      <c r="N119" s="354"/>
      <c r="O119" s="47">
        <v>3.2666666666666666</v>
      </c>
      <c r="P119" s="361">
        <v>3.1979949874686717</v>
      </c>
      <c r="Q119" s="362" t="s">
        <v>78</v>
      </c>
      <c r="R119" s="363">
        <v>9.126290490129936E-2</v>
      </c>
      <c r="S119" s="361">
        <v>3.1726242371403663</v>
      </c>
      <c r="T119" s="362" t="s">
        <v>78</v>
      </c>
      <c r="U119" s="363">
        <v>0.1241463505468451</v>
      </c>
      <c r="V119" s="361">
        <v>3.1325889741800417</v>
      </c>
      <c r="W119" s="362" t="s">
        <v>78</v>
      </c>
      <c r="X119" s="363">
        <v>0.17801555526495513</v>
      </c>
    </row>
    <row r="120" spans="1:28" ht="12" customHeight="1">
      <c r="A120" s="285"/>
      <c r="B120" s="619"/>
      <c r="C120" s="622"/>
      <c r="D120" s="353">
        <v>4</v>
      </c>
      <c r="E120" s="282" t="s">
        <v>52</v>
      </c>
      <c r="F120" s="1">
        <v>46</v>
      </c>
      <c r="G120" s="2">
        <v>43.80952380952381</v>
      </c>
      <c r="H120" s="283">
        <v>617</v>
      </c>
      <c r="I120" s="284">
        <v>38.659147869674186</v>
      </c>
      <c r="J120" s="283">
        <v>1700</v>
      </c>
      <c r="K120" s="284">
        <v>37.053182214472535</v>
      </c>
      <c r="L120" s="283">
        <v>494</v>
      </c>
      <c r="M120" s="284">
        <v>34.473133286810885</v>
      </c>
      <c r="N120" s="354"/>
      <c r="O120" s="46"/>
      <c r="P120" s="364" t="s">
        <v>641</v>
      </c>
      <c r="Q120" s="365"/>
      <c r="R120" s="365"/>
      <c r="S120" s="364" t="s">
        <v>641</v>
      </c>
      <c r="T120" s="365"/>
      <c r="U120" s="365"/>
      <c r="V120" s="364" t="s">
        <v>641</v>
      </c>
      <c r="W120" s="366"/>
      <c r="X120" s="366"/>
      <c r="Z120" s="337">
        <v>3</v>
      </c>
      <c r="AA120" s="337">
        <v>3</v>
      </c>
      <c r="AB120" s="337">
        <v>3</v>
      </c>
    </row>
    <row r="121" spans="1:28" ht="12" customHeight="1">
      <c r="A121" s="285"/>
      <c r="B121" s="620"/>
      <c r="C121" s="623"/>
      <c r="D121" s="367"/>
      <c r="E121" s="298" t="s">
        <v>4</v>
      </c>
      <c r="F121" s="10">
        <v>105</v>
      </c>
      <c r="G121" s="11">
        <v>100</v>
      </c>
      <c r="H121" s="299">
        <v>1596</v>
      </c>
      <c r="I121" s="300">
        <v>100</v>
      </c>
      <c r="J121" s="299">
        <v>4588</v>
      </c>
      <c r="K121" s="300">
        <v>100</v>
      </c>
      <c r="L121" s="299">
        <v>1433</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2</v>
      </c>
      <c r="G122" s="2">
        <v>1.9047619047619049</v>
      </c>
      <c r="H122" s="283">
        <v>40</v>
      </c>
      <c r="I122" s="284">
        <v>2.507836990595611</v>
      </c>
      <c r="J122" s="283">
        <v>118</v>
      </c>
      <c r="K122" s="284">
        <v>2.5769818737715657</v>
      </c>
      <c r="L122" s="283">
        <v>42</v>
      </c>
      <c r="M122" s="284">
        <v>2.9391182645206437</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20</v>
      </c>
      <c r="G123" s="2">
        <v>19.047619047619047</v>
      </c>
      <c r="H123" s="283">
        <v>308</v>
      </c>
      <c r="I123" s="284">
        <v>19.310344827586206</v>
      </c>
      <c r="J123" s="283">
        <v>896</v>
      </c>
      <c r="K123" s="284">
        <v>19.567591177112906</v>
      </c>
      <c r="L123" s="283">
        <v>302</v>
      </c>
      <c r="M123" s="284">
        <v>21.133659902029393</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47</v>
      </c>
      <c r="G124" s="2">
        <v>44.761904761904766</v>
      </c>
      <c r="H124" s="283">
        <v>704</v>
      </c>
      <c r="I124" s="284">
        <v>44.137931034482762</v>
      </c>
      <c r="J124" s="283">
        <v>2000</v>
      </c>
      <c r="K124" s="284">
        <v>43.677658877484163</v>
      </c>
      <c r="L124" s="283">
        <v>643</v>
      </c>
      <c r="M124" s="284">
        <v>44.996501049685094</v>
      </c>
      <c r="N124" s="354"/>
      <c r="O124" s="47">
        <v>3.1142857142857143</v>
      </c>
      <c r="P124" s="361">
        <v>3.0971786833855801</v>
      </c>
      <c r="Q124" s="362" t="s">
        <v>78</v>
      </c>
      <c r="R124" s="363">
        <v>2.1666289307220869E-2</v>
      </c>
      <c r="S124" s="361">
        <v>3.0945621314697531</v>
      </c>
      <c r="T124" s="362" t="s">
        <v>78</v>
      </c>
      <c r="U124" s="363">
        <v>2.4828246788314991E-2</v>
      </c>
      <c r="V124" s="361">
        <v>3.0391882435269419</v>
      </c>
      <c r="W124" s="362" t="s">
        <v>78</v>
      </c>
      <c r="X124" s="363">
        <v>9.425938870656618E-2</v>
      </c>
    </row>
    <row r="125" spans="1:28" ht="12" customHeight="1">
      <c r="A125" s="285"/>
      <c r="B125" s="619"/>
      <c r="C125" s="622"/>
      <c r="D125" s="353">
        <v>4</v>
      </c>
      <c r="E125" s="282" t="s">
        <v>52</v>
      </c>
      <c r="F125" s="1">
        <v>36</v>
      </c>
      <c r="G125" s="2">
        <v>34.285714285714285</v>
      </c>
      <c r="H125" s="283">
        <v>543</v>
      </c>
      <c r="I125" s="284">
        <v>34.043887147335425</v>
      </c>
      <c r="J125" s="283">
        <v>1565</v>
      </c>
      <c r="K125" s="284">
        <v>34.177768071631363</v>
      </c>
      <c r="L125" s="283">
        <v>442</v>
      </c>
      <c r="M125" s="284">
        <v>30.930720783764869</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20"/>
      <c r="C126" s="623"/>
      <c r="D126" s="367"/>
      <c r="E126" s="298" t="s">
        <v>4</v>
      </c>
      <c r="F126" s="10">
        <v>105</v>
      </c>
      <c r="G126" s="11">
        <v>100</v>
      </c>
      <c r="H126" s="299">
        <v>1595</v>
      </c>
      <c r="I126" s="300">
        <v>100</v>
      </c>
      <c r="J126" s="299">
        <v>4579</v>
      </c>
      <c r="K126" s="300">
        <v>100</v>
      </c>
      <c r="L126" s="299">
        <v>1429</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6</v>
      </c>
      <c r="G127" s="2">
        <v>5.7142857142857144</v>
      </c>
      <c r="H127" s="283">
        <v>51</v>
      </c>
      <c r="I127" s="284">
        <v>3.1934877896055105</v>
      </c>
      <c r="J127" s="283">
        <v>141</v>
      </c>
      <c r="K127" s="284">
        <v>3.0739045127534337</v>
      </c>
      <c r="L127" s="283">
        <v>42</v>
      </c>
      <c r="M127" s="284">
        <v>2.9350104821802936</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21</v>
      </c>
      <c r="G128" s="2">
        <v>20</v>
      </c>
      <c r="H128" s="283">
        <v>350</v>
      </c>
      <c r="I128" s="284">
        <v>21.916092673763305</v>
      </c>
      <c r="J128" s="283">
        <v>926</v>
      </c>
      <c r="K128" s="284">
        <v>20.187486374536732</v>
      </c>
      <c r="L128" s="283">
        <v>321</v>
      </c>
      <c r="M128" s="284">
        <v>22.431865828092242</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41</v>
      </c>
      <c r="G129" s="2">
        <v>39.047619047619051</v>
      </c>
      <c r="H129" s="283">
        <v>698</v>
      </c>
      <c r="I129" s="284">
        <v>43.706950532247966</v>
      </c>
      <c r="J129" s="283">
        <v>2013</v>
      </c>
      <c r="K129" s="284">
        <v>43.884892086330936</v>
      </c>
      <c r="L129" s="283">
        <v>671</v>
      </c>
      <c r="M129" s="284">
        <v>46.890286512928022</v>
      </c>
      <c r="N129" s="354"/>
      <c r="O129" s="47">
        <v>3.038095238095238</v>
      </c>
      <c r="P129" s="361">
        <v>3.028804007514089</v>
      </c>
      <c r="Q129" s="362" t="s">
        <v>78</v>
      </c>
      <c r="R129" s="363">
        <v>1.138345915274966E-2</v>
      </c>
      <c r="S129" s="361">
        <v>3.0651842162633529</v>
      </c>
      <c r="T129" s="362" t="s">
        <v>78</v>
      </c>
      <c r="U129" s="363">
        <v>-3.3540067105388677E-2</v>
      </c>
      <c r="V129" s="361">
        <v>2.9944095038434662</v>
      </c>
      <c r="W129" s="362" t="s">
        <v>78</v>
      </c>
      <c r="X129" s="363">
        <v>5.4999515140350473E-2</v>
      </c>
    </row>
    <row r="130" spans="1:28" ht="12" customHeight="1">
      <c r="A130" s="285"/>
      <c r="B130" s="619"/>
      <c r="C130" s="622"/>
      <c r="D130" s="353">
        <v>4</v>
      </c>
      <c r="E130" s="282" t="s">
        <v>52</v>
      </c>
      <c r="F130" s="1">
        <v>37</v>
      </c>
      <c r="G130" s="2">
        <v>35.238095238095241</v>
      </c>
      <c r="H130" s="283">
        <v>498</v>
      </c>
      <c r="I130" s="284">
        <v>31.18346900438322</v>
      </c>
      <c r="J130" s="283">
        <v>1507</v>
      </c>
      <c r="K130" s="284">
        <v>32.853717026378895</v>
      </c>
      <c r="L130" s="283">
        <v>397</v>
      </c>
      <c r="M130" s="284">
        <v>27.742837176799441</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20"/>
      <c r="C131" s="623"/>
      <c r="D131" s="367"/>
      <c r="E131" s="298" t="s">
        <v>4</v>
      </c>
      <c r="F131" s="10">
        <v>105</v>
      </c>
      <c r="G131" s="11">
        <v>100</v>
      </c>
      <c r="H131" s="299">
        <v>1597</v>
      </c>
      <c r="I131" s="300">
        <v>100</v>
      </c>
      <c r="J131" s="299">
        <v>4587</v>
      </c>
      <c r="K131" s="300">
        <v>100</v>
      </c>
      <c r="L131" s="299">
        <v>1431</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2</v>
      </c>
      <c r="G132" s="9">
        <v>1.9047619047619049</v>
      </c>
      <c r="H132" s="386">
        <v>60</v>
      </c>
      <c r="I132" s="387">
        <v>3.761755485893417</v>
      </c>
      <c r="J132" s="386">
        <v>140</v>
      </c>
      <c r="K132" s="387">
        <v>3.0547676194632336</v>
      </c>
      <c r="L132" s="386">
        <v>58</v>
      </c>
      <c r="M132" s="387">
        <v>4.0644709180098113</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25</v>
      </c>
      <c r="G133" s="2">
        <v>23.809523809523807</v>
      </c>
      <c r="H133" s="283">
        <v>351</v>
      </c>
      <c r="I133" s="284">
        <v>22.006269592476489</v>
      </c>
      <c r="J133" s="283">
        <v>1002</v>
      </c>
      <c r="K133" s="284">
        <v>21.863408247872574</v>
      </c>
      <c r="L133" s="283">
        <v>338</v>
      </c>
      <c r="M133" s="284">
        <v>23.686054660126139</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49</v>
      </c>
      <c r="G134" s="2">
        <v>46.666666666666664</v>
      </c>
      <c r="H134" s="283">
        <v>711</v>
      </c>
      <c r="I134" s="284">
        <v>44.576802507836987</v>
      </c>
      <c r="J134" s="283">
        <v>2072</v>
      </c>
      <c r="K134" s="284">
        <v>45.210560768055856</v>
      </c>
      <c r="L134" s="283">
        <v>653</v>
      </c>
      <c r="M134" s="284">
        <v>45.76033637000701</v>
      </c>
      <c r="N134" s="354"/>
      <c r="O134" s="47">
        <v>3</v>
      </c>
      <c r="P134" s="361">
        <v>3.0012539184952978</v>
      </c>
      <c r="Q134" s="362" t="s">
        <v>78</v>
      </c>
      <c r="R134" s="363">
        <v>-1.53981816844253E-3</v>
      </c>
      <c r="S134" s="361">
        <v>3.0189831987780931</v>
      </c>
      <c r="T134" s="362" t="s">
        <v>78</v>
      </c>
      <c r="U134" s="363">
        <v>-2.3759485614371981E-2</v>
      </c>
      <c r="V134" s="361">
        <v>2.946741415557113</v>
      </c>
      <c r="W134" s="362" t="s">
        <v>78</v>
      </c>
      <c r="X134" s="363">
        <v>6.5682039604268383E-2</v>
      </c>
    </row>
    <row r="135" spans="1:28" ht="12" customHeight="1">
      <c r="A135" s="285"/>
      <c r="B135" s="619"/>
      <c r="C135" s="622"/>
      <c r="D135" s="353">
        <v>4</v>
      </c>
      <c r="E135" s="282" t="s">
        <v>52</v>
      </c>
      <c r="F135" s="1">
        <v>29</v>
      </c>
      <c r="G135" s="2">
        <v>27.61904761904762</v>
      </c>
      <c r="H135" s="283">
        <v>473</v>
      </c>
      <c r="I135" s="284">
        <v>29.655172413793103</v>
      </c>
      <c r="J135" s="283">
        <v>1369</v>
      </c>
      <c r="K135" s="284">
        <v>29.871263364608335</v>
      </c>
      <c r="L135" s="283">
        <v>378</v>
      </c>
      <c r="M135" s="284">
        <v>26.48913805185704</v>
      </c>
      <c r="N135" s="354"/>
      <c r="O135" s="46"/>
      <c r="P135" s="364" t="s">
        <v>641</v>
      </c>
      <c r="Q135" s="365"/>
      <c r="R135" s="365"/>
      <c r="S135" s="364" t="s">
        <v>641</v>
      </c>
      <c r="T135" s="365"/>
      <c r="U135" s="365"/>
      <c r="V135" s="364" t="s">
        <v>641</v>
      </c>
      <c r="W135" s="366"/>
      <c r="X135" s="366"/>
      <c r="Z135" s="337">
        <v>3</v>
      </c>
      <c r="AA135" s="337">
        <v>3</v>
      </c>
      <c r="AB135" s="337">
        <v>3</v>
      </c>
    </row>
    <row r="136" spans="1:28" ht="12" customHeight="1">
      <c r="A136" s="409"/>
      <c r="B136" s="620"/>
      <c r="C136" s="623"/>
      <c r="D136" s="367"/>
      <c r="E136" s="298" t="s">
        <v>4</v>
      </c>
      <c r="F136" s="10">
        <v>105</v>
      </c>
      <c r="G136" s="11">
        <v>100</v>
      </c>
      <c r="H136" s="299">
        <v>1595</v>
      </c>
      <c r="I136" s="300">
        <v>100</v>
      </c>
      <c r="J136" s="299">
        <v>4583</v>
      </c>
      <c r="K136" s="300">
        <v>100</v>
      </c>
      <c r="L136" s="299">
        <v>1427</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0</v>
      </c>
      <c r="G138" s="2">
        <v>0</v>
      </c>
      <c r="H138" s="283">
        <v>27</v>
      </c>
      <c r="I138" s="284">
        <v>1.6938519447929739</v>
      </c>
      <c r="J138" s="283">
        <v>83</v>
      </c>
      <c r="K138" s="284">
        <v>1.8138111888111887</v>
      </c>
      <c r="L138" s="283">
        <v>17</v>
      </c>
      <c r="M138" s="284">
        <v>1.1896431070678797</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21</v>
      </c>
      <c r="G139" s="2">
        <v>20</v>
      </c>
      <c r="H139" s="283">
        <v>249</v>
      </c>
      <c r="I139" s="284">
        <v>15.621079046424091</v>
      </c>
      <c r="J139" s="283">
        <v>680</v>
      </c>
      <c r="K139" s="284">
        <v>14.86013986013986</v>
      </c>
      <c r="L139" s="283">
        <v>254</v>
      </c>
      <c r="M139" s="284">
        <v>17.774667599720082</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42</v>
      </c>
      <c r="G140" s="2">
        <v>40</v>
      </c>
      <c r="H140" s="283">
        <v>727</v>
      </c>
      <c r="I140" s="284">
        <v>45.608531994981178</v>
      </c>
      <c r="J140" s="283">
        <v>2040</v>
      </c>
      <c r="K140" s="284">
        <v>44.58041958041958</v>
      </c>
      <c r="L140" s="283">
        <v>711</v>
      </c>
      <c r="M140" s="284">
        <v>49.755073477956614</v>
      </c>
      <c r="N140" s="354"/>
      <c r="O140" s="47">
        <v>3.2</v>
      </c>
      <c r="P140" s="361">
        <v>3.1806775407779173</v>
      </c>
      <c r="Q140" s="362" t="s">
        <v>78</v>
      </c>
      <c r="R140" s="363">
        <v>2.5760548475773779E-2</v>
      </c>
      <c r="S140" s="361">
        <v>3.2025786713286712</v>
      </c>
      <c r="T140" s="362" t="s">
        <v>78</v>
      </c>
      <c r="U140" s="363">
        <v>-3.4226122169025699E-3</v>
      </c>
      <c r="V140" s="361">
        <v>3.1112666200139958</v>
      </c>
      <c r="W140" s="362" t="s">
        <v>78</v>
      </c>
      <c r="X140" s="363">
        <v>0.12202386706139873</v>
      </c>
    </row>
    <row r="141" spans="1:28" ht="12" customHeight="1">
      <c r="A141" s="285"/>
      <c r="B141" s="619"/>
      <c r="C141" s="622"/>
      <c r="D141" s="353">
        <v>4</v>
      </c>
      <c r="E141" s="282" t="s">
        <v>52</v>
      </c>
      <c r="F141" s="1">
        <v>42</v>
      </c>
      <c r="G141" s="2">
        <v>40</v>
      </c>
      <c r="H141" s="283">
        <v>591</v>
      </c>
      <c r="I141" s="284">
        <v>37.076537013801754</v>
      </c>
      <c r="J141" s="283">
        <v>1773</v>
      </c>
      <c r="K141" s="284">
        <v>38.745629370629366</v>
      </c>
      <c r="L141" s="283">
        <v>447</v>
      </c>
      <c r="M141" s="284">
        <v>31.280615815255423</v>
      </c>
      <c r="N141" s="354"/>
      <c r="O141" s="46"/>
      <c r="P141" s="364" t="s">
        <v>641</v>
      </c>
      <c r="Q141" s="365"/>
      <c r="R141" s="365"/>
      <c r="S141" s="364" t="s">
        <v>641</v>
      </c>
      <c r="T141" s="365"/>
      <c r="U141" s="365"/>
      <c r="V141" s="364" t="s">
        <v>641</v>
      </c>
      <c r="W141" s="366"/>
      <c r="X141" s="366"/>
      <c r="Z141" s="337">
        <v>3</v>
      </c>
      <c r="AA141" s="337">
        <v>3</v>
      </c>
      <c r="AB141" s="337">
        <v>3</v>
      </c>
    </row>
    <row r="142" spans="1:28" ht="12" customHeight="1">
      <c r="A142" s="285"/>
      <c r="B142" s="620"/>
      <c r="C142" s="623"/>
      <c r="D142" s="367"/>
      <c r="E142" s="298" t="s">
        <v>4</v>
      </c>
      <c r="F142" s="10">
        <v>105</v>
      </c>
      <c r="G142" s="11">
        <v>100</v>
      </c>
      <c r="H142" s="299">
        <v>1594</v>
      </c>
      <c r="I142" s="300">
        <v>100</v>
      </c>
      <c r="J142" s="299">
        <v>4576</v>
      </c>
      <c r="K142" s="300">
        <v>100</v>
      </c>
      <c r="L142" s="299">
        <v>1429</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2</v>
      </c>
      <c r="G143" s="2">
        <v>1.9230769230769231</v>
      </c>
      <c r="H143" s="283">
        <v>46</v>
      </c>
      <c r="I143" s="284">
        <v>2.8785982478097623</v>
      </c>
      <c r="J143" s="283">
        <v>162</v>
      </c>
      <c r="K143" s="284">
        <v>3.5378903690762171</v>
      </c>
      <c r="L143" s="283">
        <v>33</v>
      </c>
      <c r="M143" s="284">
        <v>2.3028611304954643</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16</v>
      </c>
      <c r="G144" s="2">
        <v>15.384615384615385</v>
      </c>
      <c r="H144" s="283">
        <v>275</v>
      </c>
      <c r="I144" s="284">
        <v>17.2090112640801</v>
      </c>
      <c r="J144" s="283">
        <v>778</v>
      </c>
      <c r="K144" s="284">
        <v>16.990609303341341</v>
      </c>
      <c r="L144" s="283">
        <v>310</v>
      </c>
      <c r="M144" s="284">
        <v>21.632937892533146</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53</v>
      </c>
      <c r="G145" s="2">
        <v>50.96153846153846</v>
      </c>
      <c r="H145" s="283">
        <v>732</v>
      </c>
      <c r="I145" s="284">
        <v>45.807259073842303</v>
      </c>
      <c r="J145" s="283">
        <v>1989</v>
      </c>
      <c r="K145" s="284">
        <v>43.437431753658004</v>
      </c>
      <c r="L145" s="283">
        <v>701</v>
      </c>
      <c r="M145" s="284">
        <v>48.918353105373342</v>
      </c>
      <c r="N145" s="354"/>
      <c r="O145" s="47">
        <v>3.125</v>
      </c>
      <c r="P145" s="361">
        <v>3.1113892365456821</v>
      </c>
      <c r="Q145" s="362" t="s">
        <v>78</v>
      </c>
      <c r="R145" s="363">
        <v>1.7405429029116209E-2</v>
      </c>
      <c r="S145" s="361">
        <v>3.1196767853243066</v>
      </c>
      <c r="T145" s="362" t="s">
        <v>78</v>
      </c>
      <c r="U145" s="363">
        <v>6.5776680042578398E-3</v>
      </c>
      <c r="V145" s="361">
        <v>3.0090718771807397</v>
      </c>
      <c r="W145" s="362" t="s">
        <v>78</v>
      </c>
      <c r="X145" s="363">
        <v>0.15256788935105695</v>
      </c>
    </row>
    <row r="146" spans="1:28" ht="12" customHeight="1">
      <c r="A146" s="285"/>
      <c r="B146" s="619"/>
      <c r="C146" s="622"/>
      <c r="D146" s="353">
        <v>4</v>
      </c>
      <c r="E146" s="282" t="s">
        <v>52</v>
      </c>
      <c r="F146" s="1">
        <v>33</v>
      </c>
      <c r="G146" s="2">
        <v>31.73076923076923</v>
      </c>
      <c r="H146" s="283">
        <v>545</v>
      </c>
      <c r="I146" s="284">
        <v>34.105131414267838</v>
      </c>
      <c r="J146" s="283">
        <v>1650</v>
      </c>
      <c r="K146" s="284">
        <v>36.034068573924436</v>
      </c>
      <c r="L146" s="283">
        <v>389</v>
      </c>
      <c r="M146" s="284">
        <v>27.145847871598043</v>
      </c>
      <c r="N146" s="354"/>
      <c r="O146" s="46"/>
      <c r="P146" s="364" t="s">
        <v>641</v>
      </c>
      <c r="Q146" s="365"/>
      <c r="R146" s="365"/>
      <c r="S146" s="364" t="s">
        <v>641</v>
      </c>
      <c r="T146" s="365"/>
      <c r="U146" s="365"/>
      <c r="V146" s="364" t="s">
        <v>641</v>
      </c>
      <c r="W146" s="366"/>
      <c r="X146" s="366"/>
      <c r="Z146" s="337">
        <v>3</v>
      </c>
      <c r="AA146" s="337">
        <v>3</v>
      </c>
      <c r="AB146" s="337">
        <v>3</v>
      </c>
    </row>
    <row r="147" spans="1:28" ht="12" customHeight="1">
      <c r="A147" s="285"/>
      <c r="B147" s="620"/>
      <c r="C147" s="623"/>
      <c r="D147" s="367"/>
      <c r="E147" s="298" t="s">
        <v>4</v>
      </c>
      <c r="F147" s="10">
        <v>104</v>
      </c>
      <c r="G147" s="11">
        <v>100</v>
      </c>
      <c r="H147" s="299">
        <v>1598</v>
      </c>
      <c r="I147" s="300">
        <v>100</v>
      </c>
      <c r="J147" s="299">
        <v>4579</v>
      </c>
      <c r="K147" s="300">
        <v>100</v>
      </c>
      <c r="L147" s="299">
        <v>1433</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0</v>
      </c>
      <c r="G148" s="2">
        <v>0</v>
      </c>
      <c r="H148" s="283">
        <v>40</v>
      </c>
      <c r="I148" s="284">
        <v>2.5031289111389237</v>
      </c>
      <c r="J148" s="283">
        <v>152</v>
      </c>
      <c r="K148" s="284">
        <v>3.3238574240104963</v>
      </c>
      <c r="L148" s="283">
        <v>31</v>
      </c>
      <c r="M148" s="284">
        <v>2.1708683473389354</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13</v>
      </c>
      <c r="G149" s="2">
        <v>12.380952380952381</v>
      </c>
      <c r="H149" s="283">
        <v>264</v>
      </c>
      <c r="I149" s="284">
        <v>16.520650813516895</v>
      </c>
      <c r="J149" s="283">
        <v>873</v>
      </c>
      <c r="K149" s="284">
        <v>19.090312705007655</v>
      </c>
      <c r="L149" s="283">
        <v>269</v>
      </c>
      <c r="M149" s="284">
        <v>18.837535014005603</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52</v>
      </c>
      <c r="G150" s="2">
        <v>49.523809523809526</v>
      </c>
      <c r="H150" s="283">
        <v>663</v>
      </c>
      <c r="I150" s="284">
        <v>41.48936170212766</v>
      </c>
      <c r="J150" s="283">
        <v>1914</v>
      </c>
      <c r="K150" s="284">
        <v>41.854362562869014</v>
      </c>
      <c r="L150" s="283">
        <v>655</v>
      </c>
      <c r="M150" s="284">
        <v>45.868347338935571</v>
      </c>
      <c r="N150" s="354"/>
      <c r="O150" s="47">
        <v>3.2571428571428571</v>
      </c>
      <c r="P150" s="361">
        <v>3.1795994993742176</v>
      </c>
      <c r="Q150" s="362" t="s">
        <v>78</v>
      </c>
      <c r="R150" s="363">
        <v>9.8719520538839076E-2</v>
      </c>
      <c r="S150" s="361">
        <v>3.0999343975508418</v>
      </c>
      <c r="T150" s="362" t="s">
        <v>78</v>
      </c>
      <c r="U150" s="363">
        <v>0.19260038604324528</v>
      </c>
      <c r="V150" s="361">
        <v>3.0994397759103642</v>
      </c>
      <c r="W150" s="362" t="s">
        <v>633</v>
      </c>
      <c r="X150" s="363">
        <v>0.20592302732892573</v>
      </c>
    </row>
    <row r="151" spans="1:28" ht="12" customHeight="1">
      <c r="A151" s="285"/>
      <c r="B151" s="619"/>
      <c r="C151" s="622"/>
      <c r="D151" s="353">
        <v>4</v>
      </c>
      <c r="E151" s="282" t="s">
        <v>52</v>
      </c>
      <c r="F151" s="1">
        <v>40</v>
      </c>
      <c r="G151" s="2">
        <v>38.095238095238095</v>
      </c>
      <c r="H151" s="283">
        <v>631</v>
      </c>
      <c r="I151" s="284">
        <v>39.486858573216523</v>
      </c>
      <c r="J151" s="283">
        <v>1634</v>
      </c>
      <c r="K151" s="284">
        <v>35.731467308112833</v>
      </c>
      <c r="L151" s="283">
        <v>473</v>
      </c>
      <c r="M151" s="284">
        <v>33.123249299719888</v>
      </c>
      <c r="N151" s="354"/>
      <c r="O151" s="46"/>
      <c r="P151" s="364" t="s">
        <v>641</v>
      </c>
      <c r="Q151" s="365"/>
      <c r="R151" s="365"/>
      <c r="S151" s="364" t="s">
        <v>641</v>
      </c>
      <c r="T151" s="365"/>
      <c r="U151" s="365"/>
      <c r="V151" s="364" t="s">
        <v>415</v>
      </c>
      <c r="W151" s="366"/>
      <c r="X151" s="366"/>
      <c r="Z151" s="337">
        <v>3</v>
      </c>
      <c r="AA151" s="337">
        <v>3</v>
      </c>
      <c r="AB151" s="337">
        <v>4</v>
      </c>
    </row>
    <row r="152" spans="1:28" ht="12" customHeight="1">
      <c r="A152" s="285"/>
      <c r="B152" s="620"/>
      <c r="C152" s="623"/>
      <c r="D152" s="367"/>
      <c r="E152" s="298" t="s">
        <v>4</v>
      </c>
      <c r="F152" s="10">
        <v>105</v>
      </c>
      <c r="G152" s="11">
        <v>100</v>
      </c>
      <c r="H152" s="299">
        <v>1598</v>
      </c>
      <c r="I152" s="300">
        <v>100</v>
      </c>
      <c r="J152" s="299">
        <v>4573</v>
      </c>
      <c r="K152" s="300">
        <v>100</v>
      </c>
      <c r="L152" s="299">
        <v>1428</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11</v>
      </c>
      <c r="G153" s="2">
        <v>10.476190476190476</v>
      </c>
      <c r="H153" s="283">
        <v>118</v>
      </c>
      <c r="I153" s="284">
        <v>7.3888541014402005</v>
      </c>
      <c r="J153" s="283">
        <v>480</v>
      </c>
      <c r="K153" s="284">
        <v>10.475774770842426</v>
      </c>
      <c r="L153" s="283">
        <v>133</v>
      </c>
      <c r="M153" s="284">
        <v>9.2812281926029314</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31</v>
      </c>
      <c r="G154" s="2">
        <v>29.523809523809526</v>
      </c>
      <c r="H154" s="283">
        <v>408</v>
      </c>
      <c r="I154" s="284">
        <v>25.547902316844084</v>
      </c>
      <c r="J154" s="283">
        <v>1258</v>
      </c>
      <c r="K154" s="284">
        <v>27.455259711916192</v>
      </c>
      <c r="L154" s="283">
        <v>420</v>
      </c>
      <c r="M154" s="284">
        <v>29.309141660851363</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37</v>
      </c>
      <c r="G155" s="2">
        <v>35.238095238095241</v>
      </c>
      <c r="H155" s="283">
        <v>594</v>
      </c>
      <c r="I155" s="284">
        <v>37.194740137758295</v>
      </c>
      <c r="J155" s="283">
        <v>1635</v>
      </c>
      <c r="K155" s="284">
        <v>35.683107813182019</v>
      </c>
      <c r="L155" s="283">
        <v>545</v>
      </c>
      <c r="M155" s="284">
        <v>38.032100488485696</v>
      </c>
      <c r="N155" s="354"/>
      <c r="O155" s="47">
        <v>2.7428571428571429</v>
      </c>
      <c r="P155" s="361">
        <v>2.8954289292423292</v>
      </c>
      <c r="Q155" s="362" t="s">
        <v>78</v>
      </c>
      <c r="R155" s="363">
        <v>-0.16614437363180365</v>
      </c>
      <c r="S155" s="361">
        <v>2.7797904845045833</v>
      </c>
      <c r="T155" s="362" t="s">
        <v>78</v>
      </c>
      <c r="U155" s="363">
        <v>-3.8737039490532608E-2</v>
      </c>
      <c r="V155" s="361">
        <v>2.7550593161200281</v>
      </c>
      <c r="W155" s="362" t="s">
        <v>78</v>
      </c>
      <c r="X155" s="363">
        <v>-1.3288745992036491E-2</v>
      </c>
    </row>
    <row r="156" spans="1:28" ht="12" customHeight="1">
      <c r="A156" s="285"/>
      <c r="B156" s="619"/>
      <c r="C156" s="622"/>
      <c r="D156" s="353">
        <v>4</v>
      </c>
      <c r="E156" s="282" t="s">
        <v>52</v>
      </c>
      <c r="F156" s="1">
        <v>26</v>
      </c>
      <c r="G156" s="2">
        <v>24.761904761904763</v>
      </c>
      <c r="H156" s="283">
        <v>477</v>
      </c>
      <c r="I156" s="284">
        <v>29.868503443957422</v>
      </c>
      <c r="J156" s="283">
        <v>1209</v>
      </c>
      <c r="K156" s="284">
        <v>26.385857704059362</v>
      </c>
      <c r="L156" s="283">
        <v>335</v>
      </c>
      <c r="M156" s="284">
        <v>23.377529658060013</v>
      </c>
      <c r="N156" s="354"/>
      <c r="O156" s="46"/>
      <c r="P156" s="364" t="s">
        <v>641</v>
      </c>
      <c r="Q156" s="365"/>
      <c r="R156" s="365"/>
      <c r="S156" s="364" t="s">
        <v>641</v>
      </c>
      <c r="T156" s="365"/>
      <c r="U156" s="365"/>
      <c r="V156" s="364" t="s">
        <v>641</v>
      </c>
      <c r="W156" s="366"/>
      <c r="X156" s="366"/>
      <c r="Z156" s="337">
        <v>3</v>
      </c>
      <c r="AA156" s="337">
        <v>3</v>
      </c>
      <c r="AB156" s="337">
        <v>3</v>
      </c>
    </row>
    <row r="157" spans="1:28" ht="12" customHeight="1">
      <c r="A157" s="285"/>
      <c r="B157" s="620"/>
      <c r="C157" s="623"/>
      <c r="D157" s="367"/>
      <c r="E157" s="298" t="s">
        <v>4</v>
      </c>
      <c r="F157" s="10">
        <v>105</v>
      </c>
      <c r="G157" s="11">
        <v>100</v>
      </c>
      <c r="H157" s="299">
        <v>1597</v>
      </c>
      <c r="I157" s="300">
        <v>100</v>
      </c>
      <c r="J157" s="299">
        <v>4582</v>
      </c>
      <c r="K157" s="300">
        <v>100</v>
      </c>
      <c r="L157" s="299">
        <v>1433</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14</v>
      </c>
      <c r="G158" s="2">
        <v>13.333333333333334</v>
      </c>
      <c r="H158" s="283">
        <v>109</v>
      </c>
      <c r="I158" s="284">
        <v>6.8338557993730413</v>
      </c>
      <c r="J158" s="283">
        <v>365</v>
      </c>
      <c r="K158" s="284">
        <v>7.9798863139484046</v>
      </c>
      <c r="L158" s="283">
        <v>109</v>
      </c>
      <c r="M158" s="284">
        <v>7.6064200976971392</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15</v>
      </c>
      <c r="G159" s="2">
        <v>14.285714285714285</v>
      </c>
      <c r="H159" s="283">
        <v>387</v>
      </c>
      <c r="I159" s="284">
        <v>24.263322884012538</v>
      </c>
      <c r="J159" s="283">
        <v>1214</v>
      </c>
      <c r="K159" s="284">
        <v>26.541320507214692</v>
      </c>
      <c r="L159" s="283">
        <v>437</v>
      </c>
      <c r="M159" s="284">
        <v>30.495464061409631</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49</v>
      </c>
      <c r="G160" s="2">
        <v>46.666666666666664</v>
      </c>
      <c r="H160" s="283">
        <v>650</v>
      </c>
      <c r="I160" s="284">
        <v>40.752351097178682</v>
      </c>
      <c r="J160" s="283">
        <v>1783</v>
      </c>
      <c r="K160" s="284">
        <v>38.981198076082201</v>
      </c>
      <c r="L160" s="283">
        <v>587</v>
      </c>
      <c r="M160" s="284">
        <v>40.963014654570827</v>
      </c>
      <c r="N160" s="354"/>
      <c r="O160" s="47">
        <v>2.8476190476190477</v>
      </c>
      <c r="P160" s="361">
        <v>2.902194357366771</v>
      </c>
      <c r="Q160" s="362" t="s">
        <v>78</v>
      </c>
      <c r="R160" s="363">
        <v>-6.1154419754349508E-2</v>
      </c>
      <c r="S160" s="361">
        <v>2.8399650196764319</v>
      </c>
      <c r="T160" s="362" t="s">
        <v>78</v>
      </c>
      <c r="U160" s="363">
        <v>8.4203816419666806E-3</v>
      </c>
      <c r="V160" s="361">
        <v>2.7522679692951848</v>
      </c>
      <c r="W160" s="362" t="s">
        <v>78</v>
      </c>
      <c r="X160" s="363">
        <v>0.10875937275714356</v>
      </c>
    </row>
    <row r="161" spans="1:28" ht="12" customHeight="1">
      <c r="A161" s="285"/>
      <c r="B161" s="619"/>
      <c r="C161" s="622"/>
      <c r="D161" s="353">
        <v>4</v>
      </c>
      <c r="E161" s="282" t="s">
        <v>52</v>
      </c>
      <c r="F161" s="1">
        <v>27</v>
      </c>
      <c r="G161" s="2">
        <v>25.714285714285712</v>
      </c>
      <c r="H161" s="283">
        <v>449</v>
      </c>
      <c r="I161" s="284">
        <v>28.150470219435736</v>
      </c>
      <c r="J161" s="283">
        <v>1212</v>
      </c>
      <c r="K161" s="284">
        <v>26.497595102754701</v>
      </c>
      <c r="L161" s="283">
        <v>300</v>
      </c>
      <c r="M161" s="284">
        <v>20.935101186322399</v>
      </c>
      <c r="N161" s="354"/>
      <c r="O161" s="46"/>
      <c r="P161" s="364" t="s">
        <v>641</v>
      </c>
      <c r="Q161" s="365"/>
      <c r="R161" s="365"/>
      <c r="S161" s="364" t="s">
        <v>641</v>
      </c>
      <c r="T161" s="365"/>
      <c r="U161" s="365"/>
      <c r="V161" s="364" t="s">
        <v>641</v>
      </c>
      <c r="W161" s="366"/>
      <c r="X161" s="366"/>
      <c r="Z161" s="337">
        <v>3</v>
      </c>
      <c r="AA161" s="337">
        <v>3</v>
      </c>
      <c r="AB161" s="337">
        <v>3</v>
      </c>
    </row>
    <row r="162" spans="1:28" ht="12" customHeight="1">
      <c r="A162" s="409"/>
      <c r="B162" s="620"/>
      <c r="C162" s="623"/>
      <c r="D162" s="367"/>
      <c r="E162" s="298" t="s">
        <v>4</v>
      </c>
      <c r="F162" s="10">
        <v>105</v>
      </c>
      <c r="G162" s="11">
        <v>100</v>
      </c>
      <c r="H162" s="299">
        <v>1595</v>
      </c>
      <c r="I162" s="300">
        <v>100</v>
      </c>
      <c r="J162" s="299">
        <v>4574</v>
      </c>
      <c r="K162" s="300">
        <v>100</v>
      </c>
      <c r="L162" s="299">
        <v>1433</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14</v>
      </c>
      <c r="G164" s="2">
        <v>13.333333333333334</v>
      </c>
      <c r="H164" s="283">
        <v>215</v>
      </c>
      <c r="I164" s="284">
        <v>13.513513513513514</v>
      </c>
      <c r="J164" s="283">
        <v>569</v>
      </c>
      <c r="K164" s="284">
        <v>12.445319335083115</v>
      </c>
      <c r="L164" s="283">
        <v>194</v>
      </c>
      <c r="M164" s="284">
        <v>13.585434173669467</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44</v>
      </c>
      <c r="G165" s="2">
        <v>41.904761904761905</v>
      </c>
      <c r="H165" s="283">
        <v>627</v>
      </c>
      <c r="I165" s="284">
        <v>39.409176618478945</v>
      </c>
      <c r="J165" s="283">
        <v>1736</v>
      </c>
      <c r="K165" s="284">
        <v>37.970253718285214</v>
      </c>
      <c r="L165" s="283">
        <v>604</v>
      </c>
      <c r="M165" s="284">
        <v>42.296918767507002</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25</v>
      </c>
      <c r="G166" s="2">
        <v>23.809523809523807</v>
      </c>
      <c r="H166" s="283">
        <v>512</v>
      </c>
      <c r="I166" s="284">
        <v>32.181018227529854</v>
      </c>
      <c r="J166" s="283">
        <v>1637</v>
      </c>
      <c r="K166" s="284">
        <v>35.804899387576555</v>
      </c>
      <c r="L166" s="283">
        <v>469</v>
      </c>
      <c r="M166" s="284">
        <v>32.843137254901961</v>
      </c>
      <c r="N166" s="354"/>
      <c r="O166" s="47">
        <v>2.5238095238095237</v>
      </c>
      <c r="P166" s="361">
        <v>2.484600879949717</v>
      </c>
      <c r="Q166" s="362" t="s">
        <v>78</v>
      </c>
      <c r="R166" s="363">
        <v>4.3136238058568262E-2</v>
      </c>
      <c r="S166" s="361">
        <v>2.5091863517060369</v>
      </c>
      <c r="T166" s="362" t="s">
        <v>78</v>
      </c>
      <c r="U166" s="363">
        <v>1.657498058867465E-2</v>
      </c>
      <c r="V166" s="361">
        <v>2.4180672268907561</v>
      </c>
      <c r="W166" s="362" t="s">
        <v>78</v>
      </c>
      <c r="X166" s="363">
        <v>0.12171153866554739</v>
      </c>
    </row>
    <row r="167" spans="1:28" ht="11.45" customHeight="1">
      <c r="A167" s="285"/>
      <c r="B167" s="619"/>
      <c r="C167" s="622"/>
      <c r="D167" s="353">
        <v>4</v>
      </c>
      <c r="E167" s="282" t="s">
        <v>212</v>
      </c>
      <c r="F167" s="1">
        <v>22</v>
      </c>
      <c r="G167" s="2">
        <v>20.952380952380953</v>
      </c>
      <c r="H167" s="283">
        <v>237</v>
      </c>
      <c r="I167" s="284">
        <v>14.896291640477688</v>
      </c>
      <c r="J167" s="283">
        <v>630</v>
      </c>
      <c r="K167" s="284">
        <v>13.779527559055119</v>
      </c>
      <c r="L167" s="283">
        <v>161</v>
      </c>
      <c r="M167" s="284">
        <v>11.274509803921569</v>
      </c>
      <c r="N167" s="354"/>
      <c r="O167" s="46"/>
      <c r="P167" s="364" t="s">
        <v>641</v>
      </c>
      <c r="Q167" s="365"/>
      <c r="R167" s="365"/>
      <c r="S167" s="364" t="s">
        <v>641</v>
      </c>
      <c r="T167" s="365"/>
      <c r="U167" s="365"/>
      <c r="V167" s="364" t="s">
        <v>641</v>
      </c>
      <c r="W167" s="366"/>
      <c r="X167" s="366"/>
      <c r="Z167" s="337">
        <v>3</v>
      </c>
      <c r="AA167" s="337">
        <v>3</v>
      </c>
      <c r="AB167" s="337">
        <v>3</v>
      </c>
    </row>
    <row r="168" spans="1:28" ht="11.45" customHeight="1">
      <c r="A168" s="285"/>
      <c r="B168" s="620"/>
      <c r="C168" s="623"/>
      <c r="D168" s="367"/>
      <c r="E168" s="298" t="s">
        <v>4</v>
      </c>
      <c r="F168" s="10">
        <v>105</v>
      </c>
      <c r="G168" s="11">
        <v>100</v>
      </c>
      <c r="H168" s="299">
        <v>1591</v>
      </c>
      <c r="I168" s="300">
        <v>100</v>
      </c>
      <c r="J168" s="299">
        <v>4572</v>
      </c>
      <c r="K168" s="300">
        <v>100</v>
      </c>
      <c r="L168" s="299">
        <v>1428</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20</v>
      </c>
      <c r="G169" s="2">
        <v>19.047619047619047</v>
      </c>
      <c r="H169" s="283">
        <v>290</v>
      </c>
      <c r="I169" s="284">
        <v>18.250471994965388</v>
      </c>
      <c r="J169" s="283">
        <v>758</v>
      </c>
      <c r="K169" s="284">
        <v>16.633750274303267</v>
      </c>
      <c r="L169" s="283">
        <v>226</v>
      </c>
      <c r="M169" s="284">
        <v>15.859649122807017</v>
      </c>
      <c r="N169" s="354"/>
      <c r="O169" s="46"/>
      <c r="P169" s="370"/>
      <c r="Q169" s="371"/>
      <c r="R169" s="370"/>
      <c r="S169" s="370"/>
      <c r="T169" s="371"/>
      <c r="U169" s="370"/>
      <c r="V169" s="370"/>
      <c r="W169" s="371"/>
      <c r="X169" s="370"/>
    </row>
    <row r="170" spans="1:28" ht="12" customHeight="1">
      <c r="A170" s="278"/>
      <c r="B170" s="634"/>
      <c r="C170" s="622"/>
      <c r="D170" s="353">
        <v>2</v>
      </c>
      <c r="E170" s="282" t="s">
        <v>2</v>
      </c>
      <c r="F170" s="1">
        <v>45</v>
      </c>
      <c r="G170" s="2">
        <v>42.857142857142854</v>
      </c>
      <c r="H170" s="283">
        <v>621</v>
      </c>
      <c r="I170" s="284">
        <v>39.081183134046569</v>
      </c>
      <c r="J170" s="283">
        <v>1816</v>
      </c>
      <c r="K170" s="284">
        <v>39.850779021285931</v>
      </c>
      <c r="L170" s="283">
        <v>592</v>
      </c>
      <c r="M170" s="284">
        <v>41.543859649122808</v>
      </c>
      <c r="N170" s="354"/>
      <c r="O170" s="48"/>
      <c r="P170" s="373"/>
      <c r="Q170" s="372"/>
      <c r="R170" s="373"/>
      <c r="S170" s="373"/>
      <c r="T170" s="372"/>
      <c r="U170" s="373"/>
      <c r="V170" s="373"/>
      <c r="W170" s="372"/>
      <c r="X170" s="373"/>
    </row>
    <row r="171" spans="1:28" ht="12" customHeight="1">
      <c r="A171" s="278"/>
      <c r="B171" s="634"/>
      <c r="C171" s="622"/>
      <c r="D171" s="353">
        <v>3</v>
      </c>
      <c r="E171" s="282" t="s">
        <v>3</v>
      </c>
      <c r="F171" s="1">
        <v>20</v>
      </c>
      <c r="G171" s="2">
        <v>19.047619047619047</v>
      </c>
      <c r="H171" s="283">
        <v>447</v>
      </c>
      <c r="I171" s="284">
        <v>28.130899937067337</v>
      </c>
      <c r="J171" s="283">
        <v>1367</v>
      </c>
      <c r="K171" s="284">
        <v>29.997805573842442</v>
      </c>
      <c r="L171" s="283">
        <v>422</v>
      </c>
      <c r="M171" s="284">
        <v>29.614035087719298</v>
      </c>
      <c r="N171" s="354"/>
      <c r="O171" s="47">
        <v>2.3809523809523809</v>
      </c>
      <c r="P171" s="361">
        <v>2.3895531780994337</v>
      </c>
      <c r="Q171" s="362" t="s">
        <v>78</v>
      </c>
      <c r="R171" s="363">
        <v>-9.0605981446318998E-3</v>
      </c>
      <c r="S171" s="361">
        <v>2.403993855606759</v>
      </c>
      <c r="T171" s="362" t="s">
        <v>78</v>
      </c>
      <c r="U171" s="363">
        <v>-2.5026733807854262E-2</v>
      </c>
      <c r="V171" s="361">
        <v>2.3971929824561404</v>
      </c>
      <c r="W171" s="362" t="s">
        <v>78</v>
      </c>
      <c r="X171" s="363">
        <v>-1.7828409770042072E-2</v>
      </c>
    </row>
    <row r="172" spans="1:28" ht="12" customHeight="1">
      <c r="A172" s="278"/>
      <c r="B172" s="634"/>
      <c r="C172" s="622"/>
      <c r="D172" s="353">
        <v>4</v>
      </c>
      <c r="E172" s="282" t="s">
        <v>212</v>
      </c>
      <c r="F172" s="1">
        <v>20</v>
      </c>
      <c r="G172" s="2">
        <v>19.047619047619047</v>
      </c>
      <c r="H172" s="283">
        <v>231</v>
      </c>
      <c r="I172" s="284">
        <v>14.537444933920703</v>
      </c>
      <c r="J172" s="283">
        <v>616</v>
      </c>
      <c r="K172" s="284">
        <v>13.517665130568357</v>
      </c>
      <c r="L172" s="283">
        <v>185</v>
      </c>
      <c r="M172" s="284">
        <v>12.982456140350877</v>
      </c>
      <c r="N172" s="354"/>
      <c r="O172" s="46"/>
      <c r="P172" s="364" t="s">
        <v>641</v>
      </c>
      <c r="Q172" s="365"/>
      <c r="R172" s="365"/>
      <c r="S172" s="364" t="s">
        <v>641</v>
      </c>
      <c r="T172" s="365"/>
      <c r="U172" s="365"/>
      <c r="V172" s="364" t="s">
        <v>641</v>
      </c>
      <c r="W172" s="366"/>
      <c r="X172" s="366"/>
      <c r="Z172" s="337">
        <v>3</v>
      </c>
      <c r="AA172" s="337">
        <v>3</v>
      </c>
      <c r="AB172" s="337">
        <v>3</v>
      </c>
    </row>
    <row r="173" spans="1:28" ht="27" customHeight="1">
      <c r="A173" s="278"/>
      <c r="B173" s="635"/>
      <c r="C173" s="636"/>
      <c r="D173" s="374"/>
      <c r="E173" s="375" t="s">
        <v>4</v>
      </c>
      <c r="F173" s="3">
        <v>105</v>
      </c>
      <c r="G173" s="4">
        <v>100</v>
      </c>
      <c r="H173" s="376">
        <v>1589</v>
      </c>
      <c r="I173" s="377">
        <v>100</v>
      </c>
      <c r="J173" s="376">
        <v>4557</v>
      </c>
      <c r="K173" s="377">
        <v>100</v>
      </c>
      <c r="L173" s="376">
        <v>1425</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17</v>
      </c>
      <c r="G174" s="2">
        <v>16.19047619047619</v>
      </c>
      <c r="H174" s="283">
        <v>246</v>
      </c>
      <c r="I174" s="284">
        <v>15.559772296015181</v>
      </c>
      <c r="J174" s="283">
        <v>783</v>
      </c>
      <c r="K174" s="284">
        <v>17.220145150648779</v>
      </c>
      <c r="L174" s="283">
        <v>221</v>
      </c>
      <c r="M174" s="284">
        <v>15.487035739313246</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45</v>
      </c>
      <c r="G175" s="2">
        <v>42.857142857142854</v>
      </c>
      <c r="H175" s="283">
        <v>680</v>
      </c>
      <c r="I175" s="284">
        <v>43.01075268817204</v>
      </c>
      <c r="J175" s="283">
        <v>1866</v>
      </c>
      <c r="K175" s="284">
        <v>41.038047063998242</v>
      </c>
      <c r="L175" s="283">
        <v>601</v>
      </c>
      <c r="M175" s="284">
        <v>42.116327960756834</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25</v>
      </c>
      <c r="G176" s="2">
        <v>23.809523809523807</v>
      </c>
      <c r="H176" s="283">
        <v>469</v>
      </c>
      <c r="I176" s="284">
        <v>29.664769133459835</v>
      </c>
      <c r="J176" s="283">
        <v>1385</v>
      </c>
      <c r="K176" s="284">
        <v>30.459643721134817</v>
      </c>
      <c r="L176" s="283">
        <v>441</v>
      </c>
      <c r="M176" s="284">
        <v>30.903994393833216</v>
      </c>
      <c r="N176" s="354"/>
      <c r="O176" s="47">
        <v>2.4190476190476189</v>
      </c>
      <c r="P176" s="361">
        <v>2.3763440860215055</v>
      </c>
      <c r="Q176" s="362" t="s">
        <v>78</v>
      </c>
      <c r="R176" s="363">
        <v>4.8040224129830188E-2</v>
      </c>
      <c r="S176" s="361">
        <v>2.3580382669892237</v>
      </c>
      <c r="T176" s="362" t="s">
        <v>78</v>
      </c>
      <c r="U176" s="363">
        <v>6.8094614382231661E-2</v>
      </c>
      <c r="V176" s="361">
        <v>2.3840224246671338</v>
      </c>
      <c r="W176" s="362" t="s">
        <v>78</v>
      </c>
      <c r="X176" s="363">
        <v>3.9497738183611159E-2</v>
      </c>
    </row>
    <row r="177" spans="1:28" ht="11.45" customHeight="1">
      <c r="A177" s="278"/>
      <c r="B177" s="634"/>
      <c r="C177" s="622"/>
      <c r="D177" s="353">
        <v>4</v>
      </c>
      <c r="E177" s="282" t="s">
        <v>212</v>
      </c>
      <c r="F177" s="1">
        <v>18</v>
      </c>
      <c r="G177" s="2">
        <v>17.142857142857142</v>
      </c>
      <c r="H177" s="283">
        <v>186</v>
      </c>
      <c r="I177" s="284">
        <v>11.76470588235294</v>
      </c>
      <c r="J177" s="283">
        <v>513</v>
      </c>
      <c r="K177" s="284">
        <v>11.282164064218165</v>
      </c>
      <c r="L177" s="283">
        <v>164</v>
      </c>
      <c r="M177" s="284">
        <v>11.492641906096706</v>
      </c>
      <c r="N177" s="354"/>
      <c r="O177" s="46"/>
      <c r="P177" s="364" t="s">
        <v>641</v>
      </c>
      <c r="Q177" s="365"/>
      <c r="R177" s="365"/>
      <c r="S177" s="364" t="s">
        <v>641</v>
      </c>
      <c r="T177" s="365"/>
      <c r="U177" s="365"/>
      <c r="V177" s="364" t="s">
        <v>641</v>
      </c>
      <c r="W177" s="366"/>
      <c r="X177" s="366"/>
      <c r="Z177" s="337">
        <v>3</v>
      </c>
      <c r="AA177" s="337">
        <v>3</v>
      </c>
      <c r="AB177" s="337">
        <v>3</v>
      </c>
    </row>
    <row r="178" spans="1:28" ht="11.45" customHeight="1">
      <c r="A178" s="409"/>
      <c r="B178" s="635"/>
      <c r="C178" s="636"/>
      <c r="D178" s="374"/>
      <c r="E178" s="375" t="s">
        <v>4</v>
      </c>
      <c r="F178" s="3">
        <v>105</v>
      </c>
      <c r="G178" s="4">
        <v>100</v>
      </c>
      <c r="H178" s="376">
        <v>1581</v>
      </c>
      <c r="I178" s="377">
        <v>100</v>
      </c>
      <c r="J178" s="376">
        <v>4547</v>
      </c>
      <c r="K178" s="377">
        <v>100</v>
      </c>
      <c r="L178" s="376">
        <v>1427</v>
      </c>
      <c r="M178" s="377">
        <v>100</v>
      </c>
      <c r="N178" s="354"/>
      <c r="O178" s="55"/>
      <c r="P178" s="378"/>
      <c r="Q178" s="369"/>
      <c r="R178" s="378"/>
      <c r="S178" s="378"/>
      <c r="T178" s="369"/>
      <c r="U178" s="378"/>
      <c r="V178" s="378"/>
      <c r="W178" s="369"/>
      <c r="X178" s="378"/>
    </row>
    <row r="179" spans="1:28" s="351" customFormat="1" ht="13.15" customHeight="1">
      <c r="A179" s="394" t="s">
        <v>576</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450</v>
      </c>
      <c r="D180" s="353">
        <v>0</v>
      </c>
      <c r="E180" s="282" t="s">
        <v>43</v>
      </c>
      <c r="F180" s="1">
        <v>6</v>
      </c>
      <c r="G180" s="2">
        <v>5.8823529411764701</v>
      </c>
      <c r="H180" s="283">
        <v>80</v>
      </c>
      <c r="I180" s="284">
        <v>5.0346129641283826</v>
      </c>
      <c r="J180" s="283">
        <v>237</v>
      </c>
      <c r="K180" s="284">
        <v>5.1962288971716735</v>
      </c>
      <c r="L180" s="283">
        <v>58</v>
      </c>
      <c r="M180" s="284">
        <v>4.0673211781206167</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33</v>
      </c>
      <c r="G181" s="2">
        <v>32.352941176470587</v>
      </c>
      <c r="H181" s="283">
        <v>344</v>
      </c>
      <c r="I181" s="284">
        <v>21.648835745752045</v>
      </c>
      <c r="J181" s="283">
        <v>835</v>
      </c>
      <c r="K181" s="284">
        <v>18.30738873054155</v>
      </c>
      <c r="L181" s="283">
        <v>279</v>
      </c>
      <c r="M181" s="284">
        <v>19.565217391304348</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30</v>
      </c>
      <c r="G182" s="2">
        <v>29.411764705882355</v>
      </c>
      <c r="H182" s="283">
        <v>537</v>
      </c>
      <c r="I182" s="284">
        <v>33.794839521711765</v>
      </c>
      <c r="J182" s="283">
        <v>1427</v>
      </c>
      <c r="K182" s="284">
        <v>31.28699846524885</v>
      </c>
      <c r="L182" s="283">
        <v>449</v>
      </c>
      <c r="M182" s="284">
        <v>31.486676016830295</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12</v>
      </c>
      <c r="G183" s="2">
        <v>11.76470588235294</v>
      </c>
      <c r="H183" s="283">
        <v>298</v>
      </c>
      <c r="I183" s="284">
        <v>18.753933291378225</v>
      </c>
      <c r="J183" s="283">
        <v>960</v>
      </c>
      <c r="K183" s="284">
        <v>21.048015786011838</v>
      </c>
      <c r="L183" s="283">
        <v>289</v>
      </c>
      <c r="M183" s="284">
        <v>20.266479663394112</v>
      </c>
      <c r="N183" s="354"/>
      <c r="O183" s="47">
        <v>6.4558823529411766</v>
      </c>
      <c r="P183" s="361">
        <v>6.7608558842039015</v>
      </c>
      <c r="Q183" s="362" t="s">
        <v>78</v>
      </c>
      <c r="R183" s="363">
        <v>-4.9152946938285411E-2</v>
      </c>
      <c r="S183" s="361">
        <v>7.4033106774830078</v>
      </c>
      <c r="T183" s="362" t="s">
        <v>78</v>
      </c>
      <c r="U183" s="363">
        <v>-0.14714038307160721</v>
      </c>
      <c r="V183" s="361">
        <v>7.3874474053295929</v>
      </c>
      <c r="W183" s="362" t="s">
        <v>78</v>
      </c>
      <c r="X183" s="363">
        <v>-0.1456342086894718</v>
      </c>
    </row>
    <row r="184" spans="1:28" ht="11.45" customHeight="1">
      <c r="A184" s="285"/>
      <c r="B184" s="619"/>
      <c r="C184" s="622"/>
      <c r="D184" s="353">
        <v>13</v>
      </c>
      <c r="E184" s="417" t="s">
        <v>47</v>
      </c>
      <c r="F184" s="1">
        <v>8</v>
      </c>
      <c r="G184" s="2">
        <v>7.8431372549019605</v>
      </c>
      <c r="H184" s="283">
        <v>149</v>
      </c>
      <c r="I184" s="284">
        <v>9.3769666456891123</v>
      </c>
      <c r="J184" s="283">
        <v>485</v>
      </c>
      <c r="K184" s="284">
        <v>10.633632975224732</v>
      </c>
      <c r="L184" s="283">
        <v>161</v>
      </c>
      <c r="M184" s="284">
        <v>11.29032258064516</v>
      </c>
      <c r="N184" s="354"/>
      <c r="O184" s="46"/>
      <c r="P184" s="364" t="s">
        <v>641</v>
      </c>
      <c r="Q184" s="365"/>
      <c r="R184" s="365"/>
      <c r="S184" s="364" t="s">
        <v>641</v>
      </c>
      <c r="T184" s="365"/>
      <c r="U184" s="365"/>
      <c r="V184" s="364" t="s">
        <v>641</v>
      </c>
      <c r="W184" s="366"/>
      <c r="X184" s="366"/>
      <c r="Z184" s="337">
        <v>3</v>
      </c>
      <c r="AA184" s="337">
        <v>3</v>
      </c>
      <c r="AB184" s="337">
        <v>3</v>
      </c>
    </row>
    <row r="185" spans="1:28" ht="11.45" customHeight="1">
      <c r="A185" s="285"/>
      <c r="B185" s="619"/>
      <c r="C185" s="622"/>
      <c r="D185" s="353">
        <v>18</v>
      </c>
      <c r="E185" s="417" t="s">
        <v>48</v>
      </c>
      <c r="F185" s="1">
        <v>2</v>
      </c>
      <c r="G185" s="2">
        <v>1.9607843137254901</v>
      </c>
      <c r="H185" s="283">
        <v>81</v>
      </c>
      <c r="I185" s="284">
        <v>5.0975456261799872</v>
      </c>
      <c r="J185" s="283">
        <v>274</v>
      </c>
      <c r="K185" s="284">
        <v>6.0074545055908795</v>
      </c>
      <c r="L185" s="283">
        <v>91</v>
      </c>
      <c r="M185" s="284">
        <v>6.3814866760168298</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11</v>
      </c>
      <c r="G186" s="2">
        <v>10.784313725490197</v>
      </c>
      <c r="H186" s="283">
        <v>100</v>
      </c>
      <c r="I186" s="284">
        <v>6.293266205160478</v>
      </c>
      <c r="J186" s="283">
        <v>343</v>
      </c>
      <c r="K186" s="284">
        <v>7.5202806402104807</v>
      </c>
      <c r="L186" s="283">
        <v>99</v>
      </c>
      <c r="M186" s="284">
        <v>6.9424964936886395</v>
      </c>
      <c r="N186" s="354"/>
      <c r="O186" s="46"/>
      <c r="P186" s="420"/>
      <c r="Q186" s="421"/>
      <c r="R186" s="422"/>
      <c r="S186" s="420"/>
      <c r="T186" s="421"/>
      <c r="U186" s="420"/>
      <c r="V186" s="420"/>
      <c r="W186" s="421"/>
      <c r="X186" s="420"/>
    </row>
    <row r="187" spans="1:28" ht="11.45" customHeight="1">
      <c r="A187" s="285"/>
      <c r="B187" s="620"/>
      <c r="C187" s="623"/>
      <c r="D187" s="367"/>
      <c r="E187" s="298" t="s">
        <v>4</v>
      </c>
      <c r="F187" s="10">
        <v>102</v>
      </c>
      <c r="G187" s="11">
        <v>100</v>
      </c>
      <c r="H187" s="299">
        <v>1589</v>
      </c>
      <c r="I187" s="300">
        <v>100</v>
      </c>
      <c r="J187" s="299">
        <v>4561</v>
      </c>
      <c r="K187" s="300">
        <v>100</v>
      </c>
      <c r="L187" s="299">
        <v>1426</v>
      </c>
      <c r="M187" s="300">
        <v>100</v>
      </c>
      <c r="N187" s="354"/>
      <c r="O187" s="45"/>
      <c r="P187" s="406"/>
      <c r="Q187" s="383"/>
      <c r="R187" s="406"/>
      <c r="S187" s="406"/>
      <c r="T187" s="383"/>
      <c r="U187" s="406"/>
      <c r="V187" s="406"/>
      <c r="W187" s="383"/>
      <c r="X187" s="406"/>
    </row>
    <row r="188" spans="1:28" ht="11.45" customHeight="1">
      <c r="A188" s="285" t="s">
        <v>5</v>
      </c>
      <c r="B188" s="618" t="s">
        <v>109</v>
      </c>
      <c r="C188" s="621" t="s">
        <v>449</v>
      </c>
      <c r="D188" s="353">
        <v>0</v>
      </c>
      <c r="E188" s="282" t="s">
        <v>43</v>
      </c>
      <c r="F188" s="1">
        <v>45</v>
      </c>
      <c r="G188" s="2">
        <v>42.857142857142854</v>
      </c>
      <c r="H188" s="283">
        <v>383</v>
      </c>
      <c r="I188" s="284">
        <v>24.088050314465409</v>
      </c>
      <c r="J188" s="283">
        <v>1221</v>
      </c>
      <c r="K188" s="284">
        <v>26.846965699208443</v>
      </c>
      <c r="L188" s="283">
        <v>310</v>
      </c>
      <c r="M188" s="284">
        <v>21.769662921348313</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33</v>
      </c>
      <c r="G189" s="2">
        <v>31.428571428571427</v>
      </c>
      <c r="H189" s="283">
        <v>643</v>
      </c>
      <c r="I189" s="284">
        <v>40.440251572327043</v>
      </c>
      <c r="J189" s="283">
        <v>1602</v>
      </c>
      <c r="K189" s="284">
        <v>35.224274406332455</v>
      </c>
      <c r="L189" s="283">
        <v>553</v>
      </c>
      <c r="M189" s="284">
        <v>38.834269662921351</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12</v>
      </c>
      <c r="G190" s="2">
        <v>11.428571428571429</v>
      </c>
      <c r="H190" s="283">
        <v>351</v>
      </c>
      <c r="I190" s="284">
        <v>22.075471698113208</v>
      </c>
      <c r="J190" s="283">
        <v>1025</v>
      </c>
      <c r="K190" s="284">
        <v>22.537379067722078</v>
      </c>
      <c r="L190" s="283">
        <v>336</v>
      </c>
      <c r="M190" s="284">
        <v>23.595505617977526</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8</v>
      </c>
      <c r="G191" s="2">
        <v>7.6190476190476195</v>
      </c>
      <c r="H191" s="283">
        <v>126</v>
      </c>
      <c r="I191" s="284">
        <v>7.9245283018867925</v>
      </c>
      <c r="J191" s="283">
        <v>443</v>
      </c>
      <c r="K191" s="284">
        <v>9.7405452946350035</v>
      </c>
      <c r="L191" s="283">
        <v>142</v>
      </c>
      <c r="M191" s="284">
        <v>9.9719101123595504</v>
      </c>
      <c r="N191" s="354"/>
      <c r="O191" s="47">
        <v>2.6428571428571428</v>
      </c>
      <c r="P191" s="361">
        <v>3.0110062893081762</v>
      </c>
      <c r="Q191" s="362" t="s">
        <v>78</v>
      </c>
      <c r="R191" s="363">
        <v>-9.1936515549464026E-2</v>
      </c>
      <c r="S191" s="361">
        <v>3.1229111697449428</v>
      </c>
      <c r="T191" s="362" t="s">
        <v>78</v>
      </c>
      <c r="U191" s="363">
        <v>-0.11752357972424061</v>
      </c>
      <c r="V191" s="361">
        <v>3.2292837078651684</v>
      </c>
      <c r="W191" s="362" t="s">
        <v>78</v>
      </c>
      <c r="X191" s="363">
        <v>-0.14746547642316102</v>
      </c>
    </row>
    <row r="192" spans="1:28" ht="11.45" customHeight="1">
      <c r="A192" s="285"/>
      <c r="B192" s="619"/>
      <c r="C192" s="622"/>
      <c r="D192" s="353">
        <v>13</v>
      </c>
      <c r="E192" s="417" t="s">
        <v>47</v>
      </c>
      <c r="F192" s="1">
        <v>4</v>
      </c>
      <c r="G192" s="2">
        <v>3.8095238095238098</v>
      </c>
      <c r="H192" s="283">
        <v>50</v>
      </c>
      <c r="I192" s="284">
        <v>3.1446540880503147</v>
      </c>
      <c r="J192" s="283">
        <v>150</v>
      </c>
      <c r="K192" s="284">
        <v>3.2981530343007917</v>
      </c>
      <c r="L192" s="283">
        <v>54</v>
      </c>
      <c r="M192" s="284">
        <v>3.7921348314606744</v>
      </c>
      <c r="N192" s="354"/>
      <c r="O192" s="46"/>
      <c r="P192" s="364" t="s">
        <v>641</v>
      </c>
      <c r="Q192" s="365"/>
      <c r="R192" s="365"/>
      <c r="S192" s="364" t="s">
        <v>641</v>
      </c>
      <c r="T192" s="365"/>
      <c r="U192" s="365"/>
      <c r="V192" s="364" t="s">
        <v>641</v>
      </c>
      <c r="W192" s="366"/>
      <c r="X192" s="366"/>
      <c r="Z192" s="337">
        <v>3</v>
      </c>
      <c r="AA192" s="337">
        <v>3</v>
      </c>
      <c r="AB192" s="337">
        <v>3</v>
      </c>
    </row>
    <row r="193" spans="1:28" ht="11.45" customHeight="1">
      <c r="A193" s="285"/>
      <c r="B193" s="619"/>
      <c r="C193" s="622"/>
      <c r="D193" s="353">
        <v>18</v>
      </c>
      <c r="E193" s="417" t="s">
        <v>48</v>
      </c>
      <c r="F193" s="1">
        <v>1</v>
      </c>
      <c r="G193" s="2">
        <v>0.95238095238095244</v>
      </c>
      <c r="H193" s="283">
        <v>18</v>
      </c>
      <c r="I193" s="284">
        <v>1.1320754716981132</v>
      </c>
      <c r="J193" s="283">
        <v>51</v>
      </c>
      <c r="K193" s="284">
        <v>1.1213720316622691</v>
      </c>
      <c r="L193" s="283">
        <v>16</v>
      </c>
      <c r="M193" s="284">
        <v>1.1235955056179776</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2</v>
      </c>
      <c r="G194" s="2">
        <v>1.9047619047619049</v>
      </c>
      <c r="H194" s="283">
        <v>19</v>
      </c>
      <c r="I194" s="284">
        <v>1.1949685534591197</v>
      </c>
      <c r="J194" s="283">
        <v>56</v>
      </c>
      <c r="K194" s="284">
        <v>1.2313104661389622</v>
      </c>
      <c r="L194" s="283">
        <v>13</v>
      </c>
      <c r="M194" s="284">
        <v>0.9129213483146067</v>
      </c>
      <c r="N194" s="354"/>
      <c r="O194" s="46"/>
      <c r="P194" s="420"/>
      <c r="Q194" s="421"/>
      <c r="R194" s="422"/>
      <c r="S194" s="420"/>
      <c r="T194" s="421"/>
      <c r="U194" s="420"/>
      <c r="V194" s="420"/>
      <c r="W194" s="421"/>
      <c r="X194" s="420"/>
    </row>
    <row r="195" spans="1:28" ht="11.45" customHeight="1">
      <c r="A195" s="278"/>
      <c r="B195" s="620"/>
      <c r="C195" s="623"/>
      <c r="D195" s="367"/>
      <c r="E195" s="298" t="s">
        <v>4</v>
      </c>
      <c r="F195" s="10">
        <v>105</v>
      </c>
      <c r="G195" s="11">
        <v>100</v>
      </c>
      <c r="H195" s="299">
        <v>1590</v>
      </c>
      <c r="I195" s="300">
        <v>100</v>
      </c>
      <c r="J195" s="299">
        <v>4548</v>
      </c>
      <c r="K195" s="300">
        <v>100</v>
      </c>
      <c r="L195" s="299">
        <v>1424</v>
      </c>
      <c r="M195" s="300">
        <v>100</v>
      </c>
      <c r="N195" s="354"/>
      <c r="O195" s="45"/>
      <c r="P195" s="406"/>
      <c r="Q195" s="383"/>
      <c r="R195" s="406"/>
      <c r="S195" s="406"/>
      <c r="T195" s="383"/>
      <c r="U195" s="406"/>
      <c r="V195" s="406"/>
      <c r="W195" s="383"/>
      <c r="X195" s="406"/>
    </row>
    <row r="196" spans="1:28" ht="12" customHeight="1">
      <c r="A196" s="285" t="s">
        <v>13</v>
      </c>
      <c r="B196" s="624" t="s">
        <v>110</v>
      </c>
      <c r="C196" s="625" t="s">
        <v>448</v>
      </c>
      <c r="D196" s="384">
        <v>0</v>
      </c>
      <c r="E196" s="385" t="s">
        <v>43</v>
      </c>
      <c r="F196" s="8">
        <v>68</v>
      </c>
      <c r="G196" s="9">
        <v>65.384615384615387</v>
      </c>
      <c r="H196" s="386">
        <v>891</v>
      </c>
      <c r="I196" s="387">
        <v>55.967336683417088</v>
      </c>
      <c r="J196" s="386">
        <v>2670</v>
      </c>
      <c r="K196" s="387">
        <v>58.539793904845425</v>
      </c>
      <c r="L196" s="386">
        <v>744</v>
      </c>
      <c r="M196" s="387">
        <v>52.027972027972027</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26</v>
      </c>
      <c r="G197" s="2">
        <v>25</v>
      </c>
      <c r="H197" s="283">
        <v>503</v>
      </c>
      <c r="I197" s="284">
        <v>31.595477386934672</v>
      </c>
      <c r="J197" s="283">
        <v>1275</v>
      </c>
      <c r="K197" s="284">
        <v>27.954395965796973</v>
      </c>
      <c r="L197" s="283">
        <v>466</v>
      </c>
      <c r="M197" s="284">
        <v>32.587412587412587</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3</v>
      </c>
      <c r="G198" s="2">
        <v>2.8846153846153846</v>
      </c>
      <c r="H198" s="283">
        <v>120</v>
      </c>
      <c r="I198" s="284">
        <v>7.5376884422110546</v>
      </c>
      <c r="J198" s="283">
        <v>356</v>
      </c>
      <c r="K198" s="284">
        <v>7.80530585397939</v>
      </c>
      <c r="L198" s="283">
        <v>145</v>
      </c>
      <c r="M198" s="284">
        <v>10.13986013986014</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1</v>
      </c>
      <c r="G199" s="2">
        <v>0.96153846153846156</v>
      </c>
      <c r="H199" s="283">
        <v>32</v>
      </c>
      <c r="I199" s="284">
        <v>2.0100502512562812</v>
      </c>
      <c r="J199" s="283">
        <v>120</v>
      </c>
      <c r="K199" s="284">
        <v>2.6310019732514798</v>
      </c>
      <c r="L199" s="283">
        <v>47</v>
      </c>
      <c r="M199" s="284">
        <v>3.2867132867132867</v>
      </c>
      <c r="N199" s="354"/>
      <c r="O199" s="47">
        <v>1.4615384615384615</v>
      </c>
      <c r="P199" s="361">
        <v>1.3935301507537687</v>
      </c>
      <c r="Q199" s="362" t="s">
        <v>78</v>
      </c>
      <c r="R199" s="363">
        <v>2.2346702832362061E-2</v>
      </c>
      <c r="S199" s="361">
        <v>1.4484762113571585</v>
      </c>
      <c r="T199" s="362" t="s">
        <v>78</v>
      </c>
      <c r="U199" s="363">
        <v>4.0355826887365203E-3</v>
      </c>
      <c r="V199" s="361">
        <v>1.4608391608391609</v>
      </c>
      <c r="W199" s="362" t="s">
        <v>78</v>
      </c>
      <c r="X199" s="363">
        <v>2.5086732125255998E-4</v>
      </c>
    </row>
    <row r="200" spans="1:28" ht="12" customHeight="1">
      <c r="A200" s="285"/>
      <c r="B200" s="619"/>
      <c r="C200" s="622"/>
      <c r="D200" s="353">
        <v>13</v>
      </c>
      <c r="E200" s="417" t="s">
        <v>47</v>
      </c>
      <c r="F200" s="1">
        <v>4</v>
      </c>
      <c r="G200" s="2">
        <v>3.8461538461538463</v>
      </c>
      <c r="H200" s="283">
        <v>28</v>
      </c>
      <c r="I200" s="284">
        <v>1.7587939698492463</v>
      </c>
      <c r="J200" s="283">
        <v>79</v>
      </c>
      <c r="K200" s="284">
        <v>1.7320762990572243</v>
      </c>
      <c r="L200" s="283">
        <v>18</v>
      </c>
      <c r="M200" s="284">
        <v>1.2587412587412588</v>
      </c>
      <c r="N200" s="354"/>
      <c r="O200" s="46"/>
      <c r="P200" s="364" t="s">
        <v>641</v>
      </c>
      <c r="Q200" s="365"/>
      <c r="R200" s="365"/>
      <c r="S200" s="364" t="s">
        <v>641</v>
      </c>
      <c r="T200" s="365"/>
      <c r="U200" s="365"/>
      <c r="V200" s="364" t="s">
        <v>641</v>
      </c>
      <c r="W200" s="366"/>
      <c r="X200" s="366"/>
      <c r="Z200" s="337">
        <v>3</v>
      </c>
      <c r="AA200" s="337">
        <v>3</v>
      </c>
      <c r="AB200" s="337">
        <v>3</v>
      </c>
    </row>
    <row r="201" spans="1:28" ht="12" customHeight="1">
      <c r="A201" s="285"/>
      <c r="B201" s="619"/>
      <c r="C201" s="622"/>
      <c r="D201" s="353">
        <v>18</v>
      </c>
      <c r="E201" s="417" t="s">
        <v>48</v>
      </c>
      <c r="F201" s="1">
        <v>1</v>
      </c>
      <c r="G201" s="2">
        <v>0.96153846153846156</v>
      </c>
      <c r="H201" s="283">
        <v>10</v>
      </c>
      <c r="I201" s="284">
        <v>0.62814070351758799</v>
      </c>
      <c r="J201" s="283">
        <v>24</v>
      </c>
      <c r="K201" s="284">
        <v>0.526200394650296</v>
      </c>
      <c r="L201" s="283">
        <v>6</v>
      </c>
      <c r="M201" s="284">
        <v>0.41958041958041958</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1</v>
      </c>
      <c r="G202" s="2">
        <v>0.96153846153846156</v>
      </c>
      <c r="H202" s="283">
        <v>8</v>
      </c>
      <c r="I202" s="284">
        <v>0.50251256281407031</v>
      </c>
      <c r="J202" s="283">
        <v>37</v>
      </c>
      <c r="K202" s="284">
        <v>0.81122560841920632</v>
      </c>
      <c r="L202" s="283">
        <v>4</v>
      </c>
      <c r="M202" s="284">
        <v>0.27972027972027974</v>
      </c>
      <c r="N202" s="354"/>
      <c r="O202" s="46"/>
      <c r="P202" s="420"/>
      <c r="Q202" s="421"/>
      <c r="R202" s="422"/>
      <c r="S202" s="420"/>
      <c r="T202" s="421"/>
      <c r="U202" s="420"/>
      <c r="V202" s="420"/>
      <c r="W202" s="421"/>
      <c r="X202" s="420"/>
    </row>
    <row r="203" spans="1:28" ht="12" customHeight="1">
      <c r="A203" s="285"/>
      <c r="B203" s="620"/>
      <c r="C203" s="623"/>
      <c r="D203" s="367"/>
      <c r="E203" s="298" t="s">
        <v>4</v>
      </c>
      <c r="F203" s="10">
        <v>104</v>
      </c>
      <c r="G203" s="11">
        <v>100</v>
      </c>
      <c r="H203" s="299">
        <v>1592</v>
      </c>
      <c r="I203" s="300">
        <v>100</v>
      </c>
      <c r="J203" s="299">
        <v>4561</v>
      </c>
      <c r="K203" s="300">
        <v>100</v>
      </c>
      <c r="L203" s="299">
        <v>1430</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447</v>
      </c>
      <c r="D205" s="660"/>
      <c r="E205" s="660"/>
      <c r="F205" s="426"/>
      <c r="G205" s="426"/>
      <c r="H205" s="283"/>
      <c r="I205" s="284"/>
      <c r="J205" s="283"/>
      <c r="K205" s="284"/>
      <c r="L205" s="283"/>
      <c r="M205" s="284"/>
      <c r="N205" s="354"/>
      <c r="O205" s="47">
        <v>61.371287128712872</v>
      </c>
      <c r="P205" s="361">
        <v>65.073008849557525</v>
      </c>
      <c r="Q205" s="362" t="s">
        <v>78</v>
      </c>
      <c r="R205" s="363">
        <v>-4.4649052750603553E-2</v>
      </c>
      <c r="S205" s="361">
        <v>68.639920424403186</v>
      </c>
      <c r="T205" s="362" t="s">
        <v>78</v>
      </c>
      <c r="U205" s="363">
        <v>-8.3968416209927441E-2</v>
      </c>
      <c r="V205" s="361">
        <v>69.548557353976079</v>
      </c>
      <c r="W205" s="362" t="s">
        <v>78</v>
      </c>
      <c r="X205" s="363">
        <v>-0.10322417694153541</v>
      </c>
    </row>
    <row r="206" spans="1:28" ht="12.95" customHeight="1">
      <c r="A206" s="285"/>
      <c r="B206" s="619"/>
      <c r="C206" s="660"/>
      <c r="D206" s="660"/>
      <c r="E206" s="660"/>
      <c r="F206" s="426"/>
      <c r="G206" s="426"/>
      <c r="H206" s="283"/>
      <c r="I206" s="284"/>
      <c r="J206" s="283"/>
      <c r="K206" s="284"/>
      <c r="L206" s="283"/>
      <c r="M206" s="284"/>
      <c r="N206" s="354"/>
      <c r="O206" s="46"/>
      <c r="P206" s="364" t="s">
        <v>641</v>
      </c>
      <c r="Q206" s="365"/>
      <c r="R206" s="365"/>
      <c r="S206" s="364" t="s">
        <v>641</v>
      </c>
      <c r="T206" s="365"/>
      <c r="U206" s="365"/>
      <c r="V206" s="364" t="s">
        <v>641</v>
      </c>
      <c r="W206" s="366"/>
      <c r="X206" s="366"/>
      <c r="Z206" s="337">
        <v>3</v>
      </c>
      <c r="AA206" s="337">
        <v>3</v>
      </c>
      <c r="AB206" s="337">
        <v>3</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4</v>
      </c>
      <c r="G209" s="2">
        <v>3.8095238095238098</v>
      </c>
      <c r="H209" s="283">
        <v>31</v>
      </c>
      <c r="I209" s="284">
        <v>1.944792973651192</v>
      </c>
      <c r="J209" s="283">
        <v>187</v>
      </c>
      <c r="K209" s="284">
        <v>4.091903719912473</v>
      </c>
      <c r="L209" s="283">
        <v>24</v>
      </c>
      <c r="M209" s="284">
        <v>1.680672268907563</v>
      </c>
      <c r="N209" s="354"/>
      <c r="O209" s="46"/>
      <c r="P209" s="355"/>
      <c r="Q209" s="356"/>
      <c r="R209" s="355"/>
      <c r="S209" s="355"/>
      <c r="T209" s="356"/>
      <c r="U209" s="355"/>
      <c r="V209" s="355"/>
      <c r="W209" s="356"/>
      <c r="X209" s="355"/>
    </row>
    <row r="210" spans="1:28" ht="12" customHeight="1">
      <c r="A210" s="285"/>
      <c r="B210" s="619"/>
      <c r="C210" s="622"/>
      <c r="D210" s="353">
        <v>2</v>
      </c>
      <c r="E210" s="282" t="s">
        <v>2</v>
      </c>
      <c r="F210" s="1">
        <v>28</v>
      </c>
      <c r="G210" s="2">
        <v>26.666666666666668</v>
      </c>
      <c r="H210" s="283">
        <v>338</v>
      </c>
      <c r="I210" s="284">
        <v>21.204516938519451</v>
      </c>
      <c r="J210" s="283">
        <v>908</v>
      </c>
      <c r="K210" s="284">
        <v>19.868708971553612</v>
      </c>
      <c r="L210" s="283">
        <v>292</v>
      </c>
      <c r="M210" s="284">
        <v>20.448179271708682</v>
      </c>
      <c r="N210" s="354"/>
      <c r="O210" s="48"/>
      <c r="P210" s="360"/>
      <c r="Q210" s="359"/>
      <c r="R210" s="360"/>
      <c r="S210" s="360"/>
      <c r="T210" s="359"/>
      <c r="U210" s="360"/>
      <c r="V210" s="360"/>
      <c r="W210" s="359"/>
      <c r="X210" s="360"/>
    </row>
    <row r="211" spans="1:28" ht="12" customHeight="1">
      <c r="A211" s="285"/>
      <c r="B211" s="619"/>
      <c r="C211" s="622"/>
      <c r="D211" s="353">
        <v>3</v>
      </c>
      <c r="E211" s="282" t="s">
        <v>3</v>
      </c>
      <c r="F211" s="1">
        <v>33</v>
      </c>
      <c r="G211" s="2">
        <v>31.428571428571427</v>
      </c>
      <c r="H211" s="283">
        <v>560</v>
      </c>
      <c r="I211" s="284">
        <v>35.131744040150565</v>
      </c>
      <c r="J211" s="283">
        <v>1487</v>
      </c>
      <c r="K211" s="284">
        <v>32.538293216630201</v>
      </c>
      <c r="L211" s="283">
        <v>511</v>
      </c>
      <c r="M211" s="284">
        <v>35.784313725490193</v>
      </c>
      <c r="N211" s="354"/>
      <c r="O211" s="47">
        <v>3.038095238095238</v>
      </c>
      <c r="P211" s="361">
        <v>3.1662484316185697</v>
      </c>
      <c r="Q211" s="362" t="s">
        <v>78</v>
      </c>
      <c r="R211" s="363">
        <v>-0.15455165959861433</v>
      </c>
      <c r="S211" s="361">
        <v>3.1544857768052514</v>
      </c>
      <c r="T211" s="362" t="s">
        <v>78</v>
      </c>
      <c r="U211" s="363">
        <v>-0.13226180291965969</v>
      </c>
      <c r="V211" s="361">
        <v>3.1827731092436973</v>
      </c>
      <c r="W211" s="362" t="s">
        <v>78</v>
      </c>
      <c r="X211" s="363">
        <v>-0.17680612355257677</v>
      </c>
    </row>
    <row r="212" spans="1:28" ht="12" customHeight="1">
      <c r="A212" s="285"/>
      <c r="B212" s="619"/>
      <c r="C212" s="622"/>
      <c r="D212" s="353">
        <v>4</v>
      </c>
      <c r="E212" s="282" t="s">
        <v>212</v>
      </c>
      <c r="F212" s="1">
        <v>40</v>
      </c>
      <c r="G212" s="2">
        <v>38.095238095238095</v>
      </c>
      <c r="H212" s="283">
        <v>665</v>
      </c>
      <c r="I212" s="284">
        <v>41.718946047678799</v>
      </c>
      <c r="J212" s="283">
        <v>1988</v>
      </c>
      <c r="K212" s="284">
        <v>43.501094091903717</v>
      </c>
      <c r="L212" s="283">
        <v>601</v>
      </c>
      <c r="M212" s="284">
        <v>42.086834733893561</v>
      </c>
      <c r="N212" s="354"/>
      <c r="O212" s="46"/>
      <c r="P212" s="364" t="s">
        <v>641</v>
      </c>
      <c r="Q212" s="365"/>
      <c r="R212" s="365"/>
      <c r="S212" s="364" t="s">
        <v>641</v>
      </c>
      <c r="T212" s="365"/>
      <c r="U212" s="365"/>
      <c r="V212" s="364" t="s">
        <v>641</v>
      </c>
      <c r="W212" s="366"/>
      <c r="X212" s="366"/>
      <c r="Z212" s="337">
        <v>3</v>
      </c>
      <c r="AA212" s="337">
        <v>3</v>
      </c>
      <c r="AB212" s="337">
        <v>3</v>
      </c>
    </row>
    <row r="213" spans="1:28" ht="12" customHeight="1">
      <c r="A213" s="285"/>
      <c r="B213" s="620"/>
      <c r="C213" s="623"/>
      <c r="D213" s="367"/>
      <c r="E213" s="298" t="s">
        <v>4</v>
      </c>
      <c r="F213" s="10">
        <v>105</v>
      </c>
      <c r="G213" s="11">
        <v>100</v>
      </c>
      <c r="H213" s="299">
        <v>1594</v>
      </c>
      <c r="I213" s="300">
        <v>100</v>
      </c>
      <c r="J213" s="299">
        <v>4570</v>
      </c>
      <c r="K213" s="300">
        <v>100</v>
      </c>
      <c r="L213" s="299">
        <v>1428</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2</v>
      </c>
      <c r="G214" s="2">
        <v>1.9047619047619049</v>
      </c>
      <c r="H214" s="283">
        <v>26</v>
      </c>
      <c r="I214" s="284">
        <v>1.6311166875784191</v>
      </c>
      <c r="J214" s="283">
        <v>179</v>
      </c>
      <c r="K214" s="284">
        <v>3.9245779434334578</v>
      </c>
      <c r="L214" s="283">
        <v>18</v>
      </c>
      <c r="M214" s="284">
        <v>1.2605042016806722</v>
      </c>
      <c r="N214" s="354"/>
      <c r="O214" s="46"/>
      <c r="P214" s="370"/>
      <c r="Q214" s="371"/>
      <c r="R214" s="370"/>
      <c r="S214" s="370"/>
      <c r="T214" s="371"/>
      <c r="U214" s="370"/>
      <c r="V214" s="370"/>
      <c r="W214" s="371"/>
      <c r="X214" s="370"/>
    </row>
    <row r="215" spans="1:28" ht="12" customHeight="1">
      <c r="A215" s="278"/>
      <c r="B215" s="634"/>
      <c r="C215" s="622"/>
      <c r="D215" s="353">
        <v>2</v>
      </c>
      <c r="E215" s="282" t="s">
        <v>2</v>
      </c>
      <c r="F215" s="1">
        <v>21</v>
      </c>
      <c r="G215" s="2">
        <v>20</v>
      </c>
      <c r="H215" s="283">
        <v>305</v>
      </c>
      <c r="I215" s="284">
        <v>19.134253450439147</v>
      </c>
      <c r="J215" s="283">
        <v>886</v>
      </c>
      <c r="K215" s="284">
        <v>19.425564569173424</v>
      </c>
      <c r="L215" s="283">
        <v>296</v>
      </c>
      <c r="M215" s="284">
        <v>20.728291316526612</v>
      </c>
      <c r="N215" s="354"/>
      <c r="O215" s="48"/>
      <c r="P215" s="373"/>
      <c r="Q215" s="372"/>
      <c r="R215" s="373"/>
      <c r="S215" s="373"/>
      <c r="T215" s="372"/>
      <c r="U215" s="373"/>
      <c r="V215" s="373"/>
      <c r="W215" s="372"/>
      <c r="X215" s="373"/>
    </row>
    <row r="216" spans="1:28" ht="12" customHeight="1">
      <c r="A216" s="278"/>
      <c r="B216" s="634"/>
      <c r="C216" s="622"/>
      <c r="D216" s="353">
        <v>3</v>
      </c>
      <c r="E216" s="282" t="s">
        <v>3</v>
      </c>
      <c r="F216" s="1">
        <v>43</v>
      </c>
      <c r="G216" s="2">
        <v>40.952380952380949</v>
      </c>
      <c r="H216" s="283">
        <v>630</v>
      </c>
      <c r="I216" s="284">
        <v>39.523212045169387</v>
      </c>
      <c r="J216" s="283">
        <v>1691</v>
      </c>
      <c r="K216" s="284">
        <v>37.075202806402103</v>
      </c>
      <c r="L216" s="283">
        <v>548</v>
      </c>
      <c r="M216" s="284">
        <v>38.375350140056028</v>
      </c>
      <c r="N216" s="354"/>
      <c r="O216" s="47">
        <v>3.1333333333333333</v>
      </c>
      <c r="P216" s="361">
        <v>3.1731493099121706</v>
      </c>
      <c r="Q216" s="362" t="s">
        <v>78</v>
      </c>
      <c r="R216" s="363">
        <v>-5.0370339314845539E-2</v>
      </c>
      <c r="S216" s="361">
        <v>3.1229993422495066</v>
      </c>
      <c r="T216" s="362" t="s">
        <v>78</v>
      </c>
      <c r="U216" s="363">
        <v>1.2096068570240259E-2</v>
      </c>
      <c r="V216" s="361">
        <v>3.1638655462184873</v>
      </c>
      <c r="W216" s="362" t="s">
        <v>78</v>
      </c>
      <c r="X216" s="363">
        <v>-3.8521751070205432E-2</v>
      </c>
    </row>
    <row r="217" spans="1:28" ht="12" customHeight="1">
      <c r="A217" s="278"/>
      <c r="B217" s="634"/>
      <c r="C217" s="622"/>
      <c r="D217" s="353">
        <v>4</v>
      </c>
      <c r="E217" s="282" t="s">
        <v>212</v>
      </c>
      <c r="F217" s="1">
        <v>39</v>
      </c>
      <c r="G217" s="2">
        <v>37.142857142857146</v>
      </c>
      <c r="H217" s="283">
        <v>633</v>
      </c>
      <c r="I217" s="284">
        <v>39.711417816813046</v>
      </c>
      <c r="J217" s="283">
        <v>1805</v>
      </c>
      <c r="K217" s="284">
        <v>39.57465468099101</v>
      </c>
      <c r="L217" s="283">
        <v>566</v>
      </c>
      <c r="M217" s="284">
        <v>39.635854341736696</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35"/>
      <c r="C218" s="636"/>
      <c r="D218" s="374"/>
      <c r="E218" s="375" t="s">
        <v>4</v>
      </c>
      <c r="F218" s="3">
        <v>105</v>
      </c>
      <c r="G218" s="4">
        <v>100</v>
      </c>
      <c r="H218" s="376">
        <v>1594</v>
      </c>
      <c r="I218" s="377">
        <v>100</v>
      </c>
      <c r="J218" s="376">
        <v>4561</v>
      </c>
      <c r="K218" s="377">
        <v>100</v>
      </c>
      <c r="L218" s="376">
        <v>1428</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6</v>
      </c>
      <c r="G219" s="2">
        <v>5.7692307692307692</v>
      </c>
      <c r="H219" s="283">
        <v>51</v>
      </c>
      <c r="I219" s="284">
        <v>3.1994981179422837</v>
      </c>
      <c r="J219" s="283">
        <v>238</v>
      </c>
      <c r="K219" s="284">
        <v>5.213581599123768</v>
      </c>
      <c r="L219" s="283">
        <v>36</v>
      </c>
      <c r="M219" s="284">
        <v>2.5210084033613445</v>
      </c>
      <c r="N219" s="354"/>
      <c r="O219" s="46"/>
      <c r="P219" s="370"/>
      <c r="Q219" s="371"/>
      <c r="R219" s="370"/>
      <c r="S219" s="370"/>
      <c r="T219" s="371"/>
      <c r="U219" s="370"/>
      <c r="V219" s="370"/>
      <c r="W219" s="371"/>
      <c r="X219" s="370"/>
    </row>
    <row r="220" spans="1:28" ht="12" customHeight="1">
      <c r="A220" s="278"/>
      <c r="B220" s="634"/>
      <c r="C220" s="622"/>
      <c r="D220" s="353">
        <v>2</v>
      </c>
      <c r="E220" s="282" t="s">
        <v>2</v>
      </c>
      <c r="F220" s="1">
        <v>25</v>
      </c>
      <c r="G220" s="2">
        <v>24.03846153846154</v>
      </c>
      <c r="H220" s="283">
        <v>367</v>
      </c>
      <c r="I220" s="284">
        <v>23.023839397741529</v>
      </c>
      <c r="J220" s="283">
        <v>991</v>
      </c>
      <c r="K220" s="284">
        <v>21.708652792990144</v>
      </c>
      <c r="L220" s="283">
        <v>306</v>
      </c>
      <c r="M220" s="284">
        <v>21.428571428571427</v>
      </c>
      <c r="N220" s="354"/>
      <c r="O220" s="48"/>
      <c r="P220" s="373"/>
      <c r="Q220" s="372"/>
      <c r="R220" s="373"/>
      <c r="S220" s="373"/>
      <c r="T220" s="372"/>
      <c r="U220" s="373"/>
      <c r="V220" s="373"/>
      <c r="W220" s="372"/>
      <c r="X220" s="373"/>
    </row>
    <row r="221" spans="1:28" ht="12" customHeight="1">
      <c r="A221" s="278"/>
      <c r="B221" s="634"/>
      <c r="C221" s="622"/>
      <c r="D221" s="353">
        <v>3</v>
      </c>
      <c r="E221" s="282" t="s">
        <v>3</v>
      </c>
      <c r="F221" s="1">
        <v>36</v>
      </c>
      <c r="G221" s="2">
        <v>34.615384615384613</v>
      </c>
      <c r="H221" s="283">
        <v>596</v>
      </c>
      <c r="I221" s="284">
        <v>37.390213299874532</v>
      </c>
      <c r="J221" s="283">
        <v>1559</v>
      </c>
      <c r="K221" s="284">
        <v>34.151150054764514</v>
      </c>
      <c r="L221" s="283">
        <v>547</v>
      </c>
      <c r="M221" s="284">
        <v>38.305322128851543</v>
      </c>
      <c r="N221" s="354"/>
      <c r="O221" s="47">
        <v>3</v>
      </c>
      <c r="P221" s="361">
        <v>3.0696361355081554</v>
      </c>
      <c r="Q221" s="362" t="s">
        <v>78</v>
      </c>
      <c r="R221" s="363">
        <v>-8.1794457352948213E-2</v>
      </c>
      <c r="S221" s="361">
        <v>3.0679079956188389</v>
      </c>
      <c r="T221" s="362" t="s">
        <v>78</v>
      </c>
      <c r="U221" s="363">
        <v>-7.5406680649439214E-2</v>
      </c>
      <c r="V221" s="361">
        <v>3.1127450980392157</v>
      </c>
      <c r="W221" s="362" t="s">
        <v>78</v>
      </c>
      <c r="X221" s="363">
        <v>-0.13565540771985726</v>
      </c>
    </row>
    <row r="222" spans="1:28" ht="12" customHeight="1">
      <c r="A222" s="278"/>
      <c r="B222" s="634"/>
      <c r="C222" s="622"/>
      <c r="D222" s="353">
        <v>4</v>
      </c>
      <c r="E222" s="282" t="s">
        <v>212</v>
      </c>
      <c r="F222" s="1">
        <v>37</v>
      </c>
      <c r="G222" s="2">
        <v>35.57692307692308</v>
      </c>
      <c r="H222" s="283">
        <v>580</v>
      </c>
      <c r="I222" s="284">
        <v>36.386449184441652</v>
      </c>
      <c r="J222" s="283">
        <v>1777</v>
      </c>
      <c r="K222" s="284">
        <v>38.926615553121579</v>
      </c>
      <c r="L222" s="283">
        <v>539</v>
      </c>
      <c r="M222" s="284">
        <v>37.745098039215684</v>
      </c>
      <c r="N222" s="354"/>
      <c r="O222" s="46"/>
      <c r="P222" s="364" t="s">
        <v>641</v>
      </c>
      <c r="Q222" s="365"/>
      <c r="R222" s="365"/>
      <c r="S222" s="364" t="s">
        <v>641</v>
      </c>
      <c r="T222" s="365"/>
      <c r="U222" s="365"/>
      <c r="V222" s="364" t="s">
        <v>641</v>
      </c>
      <c r="W222" s="366"/>
      <c r="X222" s="366"/>
      <c r="Z222" s="337">
        <v>3</v>
      </c>
      <c r="AA222" s="337">
        <v>3</v>
      </c>
      <c r="AB222" s="337">
        <v>3</v>
      </c>
    </row>
    <row r="223" spans="1:28" ht="12" customHeight="1">
      <c r="A223" s="278"/>
      <c r="B223" s="635"/>
      <c r="C223" s="636"/>
      <c r="D223" s="374"/>
      <c r="E223" s="375" t="s">
        <v>4</v>
      </c>
      <c r="F223" s="3">
        <v>104</v>
      </c>
      <c r="G223" s="4">
        <v>100</v>
      </c>
      <c r="H223" s="376">
        <v>1594</v>
      </c>
      <c r="I223" s="377">
        <v>100</v>
      </c>
      <c r="J223" s="376">
        <v>4565</v>
      </c>
      <c r="K223" s="377">
        <v>100</v>
      </c>
      <c r="L223" s="376">
        <v>1428</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2</v>
      </c>
      <c r="G224" s="2">
        <v>1.9230769230769231</v>
      </c>
      <c r="H224" s="283">
        <v>41</v>
      </c>
      <c r="I224" s="284">
        <v>2.5737602008788452</v>
      </c>
      <c r="J224" s="283">
        <v>248</v>
      </c>
      <c r="K224" s="284">
        <v>5.4314498466929475</v>
      </c>
      <c r="L224" s="283">
        <v>66</v>
      </c>
      <c r="M224" s="284">
        <v>4.6218487394957988</v>
      </c>
      <c r="N224" s="354"/>
      <c r="O224" s="46"/>
      <c r="P224" s="370"/>
      <c r="Q224" s="371"/>
      <c r="R224" s="370"/>
      <c r="S224" s="370"/>
      <c r="T224" s="371"/>
      <c r="U224" s="370"/>
      <c r="V224" s="370"/>
      <c r="W224" s="371"/>
      <c r="X224" s="370"/>
    </row>
    <row r="225" spans="1:28" ht="12" customHeight="1">
      <c r="A225" s="278"/>
      <c r="B225" s="634"/>
      <c r="C225" s="622"/>
      <c r="D225" s="353">
        <v>2</v>
      </c>
      <c r="E225" s="282" t="s">
        <v>2</v>
      </c>
      <c r="F225" s="1">
        <v>12</v>
      </c>
      <c r="G225" s="2">
        <v>11.538461538461538</v>
      </c>
      <c r="H225" s="283">
        <v>318</v>
      </c>
      <c r="I225" s="284">
        <v>19.962335216572505</v>
      </c>
      <c r="J225" s="283">
        <v>1076</v>
      </c>
      <c r="K225" s="284">
        <v>23.565484012264566</v>
      </c>
      <c r="L225" s="283">
        <v>403</v>
      </c>
      <c r="M225" s="284">
        <v>28.221288515406162</v>
      </c>
      <c r="N225" s="354"/>
      <c r="O225" s="48"/>
      <c r="P225" s="373"/>
      <c r="Q225" s="372"/>
      <c r="R225" s="373"/>
      <c r="S225" s="373"/>
      <c r="T225" s="372"/>
      <c r="U225" s="373"/>
      <c r="V225" s="373"/>
      <c r="W225" s="372"/>
      <c r="X225" s="373"/>
    </row>
    <row r="226" spans="1:28" ht="12" customHeight="1">
      <c r="A226" s="278"/>
      <c r="B226" s="634"/>
      <c r="C226" s="622"/>
      <c r="D226" s="353">
        <v>3</v>
      </c>
      <c r="E226" s="282" t="s">
        <v>3</v>
      </c>
      <c r="F226" s="1">
        <v>48</v>
      </c>
      <c r="G226" s="2">
        <v>46.153846153846153</v>
      </c>
      <c r="H226" s="283">
        <v>589</v>
      </c>
      <c r="I226" s="284">
        <v>36.974262397991211</v>
      </c>
      <c r="J226" s="283">
        <v>1543</v>
      </c>
      <c r="K226" s="284">
        <v>33.793254489706527</v>
      </c>
      <c r="L226" s="283">
        <v>483</v>
      </c>
      <c r="M226" s="284">
        <v>33.82352941176471</v>
      </c>
      <c r="N226" s="354"/>
      <c r="O226" s="47">
        <v>3.25</v>
      </c>
      <c r="P226" s="361">
        <v>3.1537978656622725</v>
      </c>
      <c r="Q226" s="362" t="s">
        <v>78</v>
      </c>
      <c r="R226" s="363">
        <v>0.11705798531001466</v>
      </c>
      <c r="S226" s="361">
        <v>3.0278142794568552</v>
      </c>
      <c r="T226" s="362" t="s">
        <v>634</v>
      </c>
      <c r="U226" s="363">
        <v>0.24564536938553505</v>
      </c>
      <c r="V226" s="361">
        <v>2.9586834733893559</v>
      </c>
      <c r="W226" s="362" t="s">
        <v>635</v>
      </c>
      <c r="X226" s="363">
        <v>0.32948369919648335</v>
      </c>
    </row>
    <row r="227" spans="1:28" ht="12" customHeight="1">
      <c r="A227" s="278"/>
      <c r="B227" s="634"/>
      <c r="C227" s="622"/>
      <c r="D227" s="353">
        <v>4</v>
      </c>
      <c r="E227" s="282" t="s">
        <v>212</v>
      </c>
      <c r="F227" s="1">
        <v>42</v>
      </c>
      <c r="G227" s="2">
        <v>40.384615384615387</v>
      </c>
      <c r="H227" s="283">
        <v>645</v>
      </c>
      <c r="I227" s="284">
        <v>40.489642184557439</v>
      </c>
      <c r="J227" s="283">
        <v>1699</v>
      </c>
      <c r="K227" s="284">
        <v>37.209811651335961</v>
      </c>
      <c r="L227" s="283">
        <v>476</v>
      </c>
      <c r="M227" s="284">
        <v>33.333333333333329</v>
      </c>
      <c r="N227" s="354"/>
      <c r="O227" s="46"/>
      <c r="P227" s="364" t="s">
        <v>641</v>
      </c>
      <c r="Q227" s="365"/>
      <c r="R227" s="365"/>
      <c r="S227" s="364" t="s">
        <v>415</v>
      </c>
      <c r="T227" s="365"/>
      <c r="U227" s="365"/>
      <c r="V227" s="364" t="s">
        <v>416</v>
      </c>
      <c r="W227" s="366"/>
      <c r="X227" s="366"/>
      <c r="Z227" s="337">
        <v>3</v>
      </c>
      <c r="AA227" s="337">
        <v>4</v>
      </c>
      <c r="AB227" s="337">
        <v>5</v>
      </c>
    </row>
    <row r="228" spans="1:28" ht="12" customHeight="1">
      <c r="A228" s="409"/>
      <c r="B228" s="657"/>
      <c r="C228" s="623"/>
      <c r="D228" s="381"/>
      <c r="E228" s="298" t="s">
        <v>4</v>
      </c>
      <c r="F228" s="10">
        <v>104</v>
      </c>
      <c r="G228" s="11">
        <v>100</v>
      </c>
      <c r="H228" s="299">
        <v>1593</v>
      </c>
      <c r="I228" s="300">
        <v>100</v>
      </c>
      <c r="J228" s="299">
        <v>4566</v>
      </c>
      <c r="K228" s="300">
        <v>100</v>
      </c>
      <c r="L228" s="299">
        <v>1428</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2</v>
      </c>
      <c r="G230" s="2">
        <v>1.9047619047619049</v>
      </c>
      <c r="H230" s="283">
        <v>26</v>
      </c>
      <c r="I230" s="284">
        <v>1.6311166875784191</v>
      </c>
      <c r="J230" s="283">
        <v>57</v>
      </c>
      <c r="K230" s="284">
        <v>1.2508229098090848</v>
      </c>
      <c r="L230" s="283">
        <v>22</v>
      </c>
      <c r="M230" s="284">
        <v>1.5395381385584324</v>
      </c>
      <c r="N230" s="354"/>
      <c r="O230" s="46"/>
      <c r="P230" s="355"/>
      <c r="Q230" s="356"/>
      <c r="R230" s="355"/>
      <c r="S230" s="355"/>
      <c r="T230" s="356"/>
      <c r="U230" s="355"/>
      <c r="V230" s="355"/>
      <c r="W230" s="356"/>
      <c r="X230" s="355"/>
    </row>
    <row r="231" spans="1:28" ht="12" customHeight="1">
      <c r="A231" s="285"/>
      <c r="B231" s="619"/>
      <c r="C231" s="622"/>
      <c r="D231" s="353">
        <v>2</v>
      </c>
      <c r="E231" s="282" t="s">
        <v>2</v>
      </c>
      <c r="F231" s="1">
        <v>16</v>
      </c>
      <c r="G231" s="2">
        <v>15.238095238095239</v>
      </c>
      <c r="H231" s="283">
        <v>289</v>
      </c>
      <c r="I231" s="284">
        <v>18.130489335006274</v>
      </c>
      <c r="J231" s="283">
        <v>750</v>
      </c>
      <c r="K231" s="284">
        <v>16.458196181698487</v>
      </c>
      <c r="L231" s="283">
        <v>267</v>
      </c>
      <c r="M231" s="284">
        <v>18.684394681595521</v>
      </c>
      <c r="N231" s="354"/>
      <c r="O231" s="48"/>
      <c r="P231" s="360"/>
      <c r="Q231" s="359"/>
      <c r="R231" s="360"/>
      <c r="S231" s="360"/>
      <c r="T231" s="359"/>
      <c r="U231" s="360"/>
      <c r="V231" s="360"/>
      <c r="W231" s="359"/>
      <c r="X231" s="360"/>
    </row>
    <row r="232" spans="1:28" ht="12" customHeight="1">
      <c r="A232" s="285"/>
      <c r="B232" s="619"/>
      <c r="C232" s="622"/>
      <c r="D232" s="353">
        <v>3</v>
      </c>
      <c r="E232" s="282" t="s">
        <v>3</v>
      </c>
      <c r="F232" s="1">
        <v>44</v>
      </c>
      <c r="G232" s="2">
        <v>41.904761904761905</v>
      </c>
      <c r="H232" s="283">
        <v>731</v>
      </c>
      <c r="I232" s="284">
        <v>45.859473023839399</v>
      </c>
      <c r="J232" s="283">
        <v>2031</v>
      </c>
      <c r="K232" s="284">
        <v>44.568795260039501</v>
      </c>
      <c r="L232" s="283">
        <v>663</v>
      </c>
      <c r="M232" s="284">
        <v>46.396081175647311</v>
      </c>
      <c r="N232" s="354"/>
      <c r="O232" s="47">
        <v>3.2190476190476192</v>
      </c>
      <c r="P232" s="361">
        <v>3.1298619824341278</v>
      </c>
      <c r="Q232" s="362" t="s">
        <v>78</v>
      </c>
      <c r="R232" s="363">
        <v>0.1175961288028349</v>
      </c>
      <c r="S232" s="361">
        <v>3.1876234364713629</v>
      </c>
      <c r="T232" s="362" t="s">
        <v>78</v>
      </c>
      <c r="U232" s="363">
        <v>4.208156874942124E-2</v>
      </c>
      <c r="V232" s="361">
        <v>3.1161651504548638</v>
      </c>
      <c r="W232" s="362" t="s">
        <v>78</v>
      </c>
      <c r="X232" s="363">
        <v>0.13615905724591065</v>
      </c>
    </row>
    <row r="233" spans="1:28" ht="12" customHeight="1">
      <c r="A233" s="285"/>
      <c r="B233" s="619"/>
      <c r="C233" s="622"/>
      <c r="D233" s="353">
        <v>4</v>
      </c>
      <c r="E233" s="282" t="s">
        <v>212</v>
      </c>
      <c r="F233" s="1">
        <v>43</v>
      </c>
      <c r="G233" s="2">
        <v>40.952380952380949</v>
      </c>
      <c r="H233" s="283">
        <v>548</v>
      </c>
      <c r="I233" s="284">
        <v>34.378920953575907</v>
      </c>
      <c r="J233" s="283">
        <v>1719</v>
      </c>
      <c r="K233" s="284">
        <v>37.722185648452928</v>
      </c>
      <c r="L233" s="283">
        <v>477</v>
      </c>
      <c r="M233" s="284">
        <v>33.379986004198742</v>
      </c>
      <c r="N233" s="354"/>
      <c r="O233" s="46"/>
      <c r="P233" s="364" t="s">
        <v>641</v>
      </c>
      <c r="Q233" s="365"/>
      <c r="R233" s="365"/>
      <c r="S233" s="364" t="s">
        <v>641</v>
      </c>
      <c r="T233" s="365"/>
      <c r="U233" s="365"/>
      <c r="V233" s="364" t="s">
        <v>641</v>
      </c>
      <c r="W233" s="366"/>
      <c r="X233" s="366"/>
      <c r="Z233" s="337">
        <v>3</v>
      </c>
      <c r="AA233" s="337">
        <v>3</v>
      </c>
      <c r="AB233" s="337">
        <v>3</v>
      </c>
    </row>
    <row r="234" spans="1:28" ht="12" customHeight="1">
      <c r="A234" s="285"/>
      <c r="B234" s="620"/>
      <c r="C234" s="623"/>
      <c r="D234" s="367"/>
      <c r="E234" s="298" t="s">
        <v>4</v>
      </c>
      <c r="F234" s="10">
        <v>105</v>
      </c>
      <c r="G234" s="11">
        <v>100</v>
      </c>
      <c r="H234" s="299">
        <v>1594</v>
      </c>
      <c r="I234" s="300">
        <v>100</v>
      </c>
      <c r="J234" s="299">
        <v>4557</v>
      </c>
      <c r="K234" s="300">
        <v>100</v>
      </c>
      <c r="L234" s="299">
        <v>1429</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10</v>
      </c>
      <c r="G235" s="2">
        <v>9.7087378640776691</v>
      </c>
      <c r="H235" s="283">
        <v>96</v>
      </c>
      <c r="I235" s="284">
        <v>6.0225846925972393</v>
      </c>
      <c r="J235" s="283">
        <v>292</v>
      </c>
      <c r="K235" s="284">
        <v>6.3950941743320193</v>
      </c>
      <c r="L235" s="283">
        <v>109</v>
      </c>
      <c r="M235" s="284">
        <v>7.6384022424667126</v>
      </c>
      <c r="N235" s="354"/>
      <c r="O235" s="46"/>
      <c r="P235" s="370"/>
      <c r="Q235" s="371"/>
      <c r="R235" s="370"/>
      <c r="S235" s="370"/>
      <c r="T235" s="371"/>
      <c r="U235" s="370"/>
      <c r="V235" s="370"/>
      <c r="W235" s="371"/>
      <c r="X235" s="370"/>
    </row>
    <row r="236" spans="1:28" ht="12" customHeight="1">
      <c r="A236" s="278"/>
      <c r="B236" s="634"/>
      <c r="C236" s="622"/>
      <c r="D236" s="353">
        <v>2</v>
      </c>
      <c r="E236" s="282" t="s">
        <v>2</v>
      </c>
      <c r="F236" s="1">
        <v>20</v>
      </c>
      <c r="G236" s="2">
        <v>19.417475728155338</v>
      </c>
      <c r="H236" s="283">
        <v>454</v>
      </c>
      <c r="I236" s="284">
        <v>28.481806775407779</v>
      </c>
      <c r="J236" s="283">
        <v>1230</v>
      </c>
      <c r="K236" s="284">
        <v>26.938239159001316</v>
      </c>
      <c r="L236" s="283">
        <v>473</v>
      </c>
      <c r="M236" s="284">
        <v>33.146461107217938</v>
      </c>
      <c r="N236" s="354"/>
      <c r="O236" s="48"/>
      <c r="P236" s="373"/>
      <c r="Q236" s="372"/>
      <c r="R236" s="373"/>
      <c r="S236" s="373"/>
      <c r="T236" s="372"/>
      <c r="U236" s="373"/>
      <c r="V236" s="373"/>
      <c r="W236" s="372"/>
      <c r="X236" s="373"/>
    </row>
    <row r="237" spans="1:28" ht="12" customHeight="1">
      <c r="A237" s="278"/>
      <c r="B237" s="634"/>
      <c r="C237" s="622"/>
      <c r="D237" s="353">
        <v>3</v>
      </c>
      <c r="E237" s="282" t="s">
        <v>3</v>
      </c>
      <c r="F237" s="1">
        <v>39</v>
      </c>
      <c r="G237" s="2">
        <v>37.864077669902912</v>
      </c>
      <c r="H237" s="283">
        <v>527</v>
      </c>
      <c r="I237" s="284">
        <v>33.061480552070265</v>
      </c>
      <c r="J237" s="283">
        <v>1566</v>
      </c>
      <c r="K237" s="284">
        <v>34.296977660972402</v>
      </c>
      <c r="L237" s="283">
        <v>494</v>
      </c>
      <c r="M237" s="284">
        <v>34.618079887876661</v>
      </c>
      <c r="N237" s="354"/>
      <c r="O237" s="47">
        <v>2.941747572815534</v>
      </c>
      <c r="P237" s="361">
        <v>2.9190715181932245</v>
      </c>
      <c r="Q237" s="362" t="s">
        <v>78</v>
      </c>
      <c r="R237" s="363">
        <v>2.4617337866518131E-2</v>
      </c>
      <c r="S237" s="361">
        <v>2.9264126149802889</v>
      </c>
      <c r="T237" s="362" t="s">
        <v>78</v>
      </c>
      <c r="U237" s="363">
        <v>1.6679464538207359E-2</v>
      </c>
      <c r="V237" s="361">
        <v>2.7617379117028733</v>
      </c>
      <c r="W237" s="362" t="s">
        <v>78</v>
      </c>
      <c r="X237" s="363">
        <v>0.19724430469496745</v>
      </c>
    </row>
    <row r="238" spans="1:28" ht="12" customHeight="1">
      <c r="A238" s="278"/>
      <c r="B238" s="634"/>
      <c r="C238" s="622"/>
      <c r="D238" s="353">
        <v>4</v>
      </c>
      <c r="E238" s="282" t="s">
        <v>212</v>
      </c>
      <c r="F238" s="1">
        <v>34</v>
      </c>
      <c r="G238" s="2">
        <v>33.009708737864081</v>
      </c>
      <c r="H238" s="283">
        <v>517</v>
      </c>
      <c r="I238" s="284">
        <v>32.434127979924718</v>
      </c>
      <c r="J238" s="283">
        <v>1478</v>
      </c>
      <c r="K238" s="284">
        <v>32.369689005694262</v>
      </c>
      <c r="L238" s="283">
        <v>351</v>
      </c>
      <c r="M238" s="284">
        <v>24.597056762438683</v>
      </c>
      <c r="N238" s="354"/>
      <c r="O238" s="46"/>
      <c r="P238" s="364" t="s">
        <v>641</v>
      </c>
      <c r="Q238" s="365"/>
      <c r="R238" s="365"/>
      <c r="S238" s="364" t="s">
        <v>641</v>
      </c>
      <c r="T238" s="365"/>
      <c r="U238" s="365"/>
      <c r="V238" s="364" t="s">
        <v>641</v>
      </c>
      <c r="W238" s="366"/>
      <c r="X238" s="366"/>
      <c r="Z238" s="337">
        <v>3</v>
      </c>
      <c r="AA238" s="337">
        <v>3</v>
      </c>
      <c r="AB238" s="337">
        <v>3</v>
      </c>
    </row>
    <row r="239" spans="1:28" ht="12" customHeight="1">
      <c r="A239" s="278"/>
      <c r="B239" s="635"/>
      <c r="C239" s="636"/>
      <c r="D239" s="374"/>
      <c r="E239" s="375" t="s">
        <v>4</v>
      </c>
      <c r="F239" s="3">
        <v>103</v>
      </c>
      <c r="G239" s="4">
        <v>100</v>
      </c>
      <c r="H239" s="376">
        <v>1594</v>
      </c>
      <c r="I239" s="377">
        <v>100</v>
      </c>
      <c r="J239" s="376">
        <v>4566</v>
      </c>
      <c r="K239" s="377">
        <v>100</v>
      </c>
      <c r="L239" s="376">
        <v>1427</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4</v>
      </c>
      <c r="G240" s="2">
        <v>3.8095238095238098</v>
      </c>
      <c r="H240" s="283">
        <v>73</v>
      </c>
      <c r="I240" s="284">
        <v>4.5998739760554503</v>
      </c>
      <c r="J240" s="283">
        <v>200</v>
      </c>
      <c r="K240" s="284">
        <v>4.3830813061582292</v>
      </c>
      <c r="L240" s="283">
        <v>87</v>
      </c>
      <c r="M240" s="284">
        <v>6.1138439915671121</v>
      </c>
      <c r="N240" s="354"/>
      <c r="O240" s="46"/>
      <c r="P240" s="370"/>
      <c r="Q240" s="371"/>
      <c r="R240" s="370"/>
      <c r="S240" s="370"/>
      <c r="T240" s="371"/>
      <c r="U240" s="370"/>
      <c r="V240" s="370"/>
      <c r="W240" s="371"/>
      <c r="X240" s="370"/>
    </row>
    <row r="241" spans="1:28" ht="12" customHeight="1">
      <c r="A241" s="278"/>
      <c r="B241" s="634"/>
      <c r="C241" s="622"/>
      <c r="D241" s="353">
        <v>2</v>
      </c>
      <c r="E241" s="282" t="s">
        <v>2</v>
      </c>
      <c r="F241" s="1">
        <v>29</v>
      </c>
      <c r="G241" s="2">
        <v>27.61904761904762</v>
      </c>
      <c r="H241" s="283">
        <v>423</v>
      </c>
      <c r="I241" s="284">
        <v>26.65406427221172</v>
      </c>
      <c r="J241" s="283">
        <v>1175</v>
      </c>
      <c r="K241" s="284">
        <v>25.750602673679595</v>
      </c>
      <c r="L241" s="283">
        <v>419</v>
      </c>
      <c r="M241" s="284">
        <v>29.444834855938158</v>
      </c>
      <c r="N241" s="354"/>
      <c r="O241" s="48"/>
      <c r="P241" s="373"/>
      <c r="Q241" s="372"/>
      <c r="R241" s="373"/>
      <c r="S241" s="373"/>
      <c r="T241" s="372"/>
      <c r="U241" s="373"/>
      <c r="V241" s="373"/>
      <c r="W241" s="372"/>
      <c r="X241" s="373"/>
    </row>
    <row r="242" spans="1:28" ht="12" customHeight="1">
      <c r="A242" s="278"/>
      <c r="B242" s="634"/>
      <c r="C242" s="622"/>
      <c r="D242" s="353">
        <v>3</v>
      </c>
      <c r="E242" s="282" t="s">
        <v>3</v>
      </c>
      <c r="F242" s="1">
        <v>38</v>
      </c>
      <c r="G242" s="2">
        <v>36.19047619047619</v>
      </c>
      <c r="H242" s="283">
        <v>610</v>
      </c>
      <c r="I242" s="284">
        <v>38.437303087586642</v>
      </c>
      <c r="J242" s="283">
        <v>1776</v>
      </c>
      <c r="K242" s="284">
        <v>38.921761998685078</v>
      </c>
      <c r="L242" s="283">
        <v>561</v>
      </c>
      <c r="M242" s="284">
        <v>39.42375263527758</v>
      </c>
      <c r="N242" s="354"/>
      <c r="O242" s="47">
        <v>2.9714285714285715</v>
      </c>
      <c r="P242" s="361">
        <v>2.9445494643982357</v>
      </c>
      <c r="Q242" s="362" t="s">
        <v>78</v>
      </c>
      <c r="R242" s="363">
        <v>3.100633293003955E-2</v>
      </c>
      <c r="S242" s="361">
        <v>2.9642778873548106</v>
      </c>
      <c r="T242" s="362" t="s">
        <v>78</v>
      </c>
      <c r="U242" s="363">
        <v>8.3037862453194302E-3</v>
      </c>
      <c r="V242" s="361">
        <v>2.8334504567814478</v>
      </c>
      <c r="W242" s="362" t="s">
        <v>78</v>
      </c>
      <c r="X242" s="363">
        <v>0.1580890604890659</v>
      </c>
    </row>
    <row r="243" spans="1:28" ht="12" customHeight="1">
      <c r="A243" s="278"/>
      <c r="B243" s="634"/>
      <c r="C243" s="622"/>
      <c r="D243" s="353">
        <v>4</v>
      </c>
      <c r="E243" s="282" t="s">
        <v>212</v>
      </c>
      <c r="F243" s="1">
        <v>34</v>
      </c>
      <c r="G243" s="2">
        <v>32.38095238095238</v>
      </c>
      <c r="H243" s="283">
        <v>481</v>
      </c>
      <c r="I243" s="284">
        <v>30.30875866414619</v>
      </c>
      <c r="J243" s="283">
        <v>1412</v>
      </c>
      <c r="K243" s="284">
        <v>30.944554021477099</v>
      </c>
      <c r="L243" s="283">
        <v>356</v>
      </c>
      <c r="M243" s="284">
        <v>25.01756851721715</v>
      </c>
      <c r="N243" s="354"/>
      <c r="O243" s="46"/>
      <c r="P243" s="364" t="s">
        <v>641</v>
      </c>
      <c r="Q243" s="365"/>
      <c r="R243" s="365"/>
      <c r="S243" s="364" t="s">
        <v>641</v>
      </c>
      <c r="T243" s="365"/>
      <c r="U243" s="365"/>
      <c r="V243" s="364" t="s">
        <v>641</v>
      </c>
      <c r="W243" s="366"/>
      <c r="X243" s="366"/>
      <c r="Z243" s="337">
        <v>3</v>
      </c>
      <c r="AA243" s="337">
        <v>3</v>
      </c>
      <c r="AB243" s="337">
        <v>3</v>
      </c>
    </row>
    <row r="244" spans="1:28" ht="12" customHeight="1">
      <c r="A244" s="409"/>
      <c r="B244" s="635"/>
      <c r="C244" s="636"/>
      <c r="D244" s="374"/>
      <c r="E244" s="375" t="s">
        <v>4</v>
      </c>
      <c r="F244" s="3">
        <v>105</v>
      </c>
      <c r="G244" s="4">
        <v>100</v>
      </c>
      <c r="H244" s="376">
        <v>1587</v>
      </c>
      <c r="I244" s="377">
        <v>100</v>
      </c>
      <c r="J244" s="376">
        <v>4563</v>
      </c>
      <c r="K244" s="377">
        <v>100</v>
      </c>
      <c r="L244" s="376">
        <v>1423</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1</v>
      </c>
      <c r="G246" s="2">
        <v>0.95238095238095244</v>
      </c>
      <c r="H246" s="283">
        <v>15</v>
      </c>
      <c r="I246" s="284">
        <v>0.94221105527638183</v>
      </c>
      <c r="J246" s="283">
        <v>39</v>
      </c>
      <c r="K246" s="284">
        <v>0.85733128160035177</v>
      </c>
      <c r="L246" s="283">
        <v>10</v>
      </c>
      <c r="M246" s="284">
        <v>0.70274068868587491</v>
      </c>
      <c r="N246" s="354"/>
      <c r="O246" s="46"/>
      <c r="P246" s="355"/>
      <c r="Q246" s="356"/>
      <c r="R246" s="355"/>
      <c r="S246" s="355"/>
      <c r="T246" s="356"/>
      <c r="U246" s="355"/>
      <c r="V246" s="355"/>
      <c r="W246" s="356"/>
      <c r="X246" s="355"/>
    </row>
    <row r="247" spans="1:28" ht="12" customHeight="1">
      <c r="A247" s="285"/>
      <c r="B247" s="619"/>
      <c r="C247" s="622"/>
      <c r="D247" s="353">
        <v>2</v>
      </c>
      <c r="E247" s="282"/>
      <c r="F247" s="1">
        <v>3</v>
      </c>
      <c r="G247" s="2">
        <v>2.8571428571428572</v>
      </c>
      <c r="H247" s="283">
        <v>17</v>
      </c>
      <c r="I247" s="284">
        <v>1.0678391959798994</v>
      </c>
      <c r="J247" s="283">
        <v>48</v>
      </c>
      <c r="K247" s="284">
        <v>1.0551769619696636</v>
      </c>
      <c r="L247" s="283">
        <v>20</v>
      </c>
      <c r="M247" s="284">
        <v>1.4054813773717498</v>
      </c>
      <c r="N247" s="354"/>
      <c r="O247" s="48"/>
      <c r="P247" s="360"/>
      <c r="Q247" s="359"/>
      <c r="R247" s="360"/>
      <c r="S247" s="360"/>
      <c r="T247" s="359"/>
      <c r="U247" s="360"/>
      <c r="V247" s="360"/>
      <c r="W247" s="359"/>
      <c r="X247" s="360"/>
    </row>
    <row r="248" spans="1:28" ht="12" customHeight="1">
      <c r="A248" s="285"/>
      <c r="B248" s="619"/>
      <c r="C248" s="622"/>
      <c r="D248" s="353">
        <v>3</v>
      </c>
      <c r="E248" s="282"/>
      <c r="F248" s="1">
        <v>3</v>
      </c>
      <c r="G248" s="2">
        <v>2.8571428571428572</v>
      </c>
      <c r="H248" s="283">
        <v>66</v>
      </c>
      <c r="I248" s="284">
        <v>4.1457286432160805</v>
      </c>
      <c r="J248" s="283">
        <v>165</v>
      </c>
      <c r="K248" s="284">
        <v>3.6271708067707187</v>
      </c>
      <c r="L248" s="283">
        <v>68</v>
      </c>
      <c r="M248" s="284">
        <v>4.7786366830639491</v>
      </c>
      <c r="N248" s="354"/>
      <c r="O248" s="48"/>
      <c r="P248" s="360"/>
      <c r="Q248" s="359"/>
      <c r="R248" s="360"/>
      <c r="S248" s="360"/>
      <c r="T248" s="359"/>
      <c r="U248" s="360"/>
      <c r="V248" s="360"/>
      <c r="W248" s="359"/>
      <c r="X248" s="360"/>
    </row>
    <row r="249" spans="1:28" ht="12" customHeight="1">
      <c r="A249" s="285"/>
      <c r="B249" s="619"/>
      <c r="C249" s="622"/>
      <c r="D249" s="353">
        <v>4</v>
      </c>
      <c r="E249" s="282"/>
      <c r="F249" s="1">
        <v>8</v>
      </c>
      <c r="G249" s="2">
        <v>7.6190476190476195</v>
      </c>
      <c r="H249" s="283">
        <v>142</v>
      </c>
      <c r="I249" s="284">
        <v>8.9195979899497484</v>
      </c>
      <c r="J249" s="283">
        <v>436</v>
      </c>
      <c r="K249" s="284">
        <v>9.5845240712244451</v>
      </c>
      <c r="L249" s="283">
        <v>136</v>
      </c>
      <c r="M249" s="284">
        <v>9.5572733661278981</v>
      </c>
      <c r="N249" s="354"/>
      <c r="O249" s="47">
        <v>5.5714285714285712</v>
      </c>
      <c r="P249" s="361">
        <v>5.6683417085427132</v>
      </c>
      <c r="Q249" s="362" t="s">
        <v>78</v>
      </c>
      <c r="R249" s="363">
        <v>-7.6187964333643776E-2</v>
      </c>
      <c r="S249" s="361">
        <v>5.684106397010332</v>
      </c>
      <c r="T249" s="362" t="s">
        <v>78</v>
      </c>
      <c r="U249" s="363">
        <v>-8.9298410652831589E-2</v>
      </c>
      <c r="V249" s="361">
        <v>5.4799718903724521</v>
      </c>
      <c r="W249" s="362" t="s">
        <v>78</v>
      </c>
      <c r="X249" s="363">
        <v>7.3999960809419923E-2</v>
      </c>
    </row>
    <row r="250" spans="1:28" ht="12" customHeight="1">
      <c r="A250" s="285"/>
      <c r="B250" s="619"/>
      <c r="C250" s="622"/>
      <c r="D250" s="353">
        <v>5</v>
      </c>
      <c r="E250" s="282"/>
      <c r="F250" s="1">
        <v>30</v>
      </c>
      <c r="G250" s="2">
        <v>28.571428571428569</v>
      </c>
      <c r="H250" s="283">
        <v>421</v>
      </c>
      <c r="I250" s="284">
        <v>26.444723618090453</v>
      </c>
      <c r="J250" s="283">
        <v>1201</v>
      </c>
      <c r="K250" s="284">
        <v>26.40140690261596</v>
      </c>
      <c r="L250" s="283">
        <v>477</v>
      </c>
      <c r="M250" s="284">
        <v>33.520730850316234</v>
      </c>
      <c r="N250" s="354"/>
      <c r="O250" s="46"/>
      <c r="P250" s="364" t="s">
        <v>641</v>
      </c>
      <c r="Q250" s="365"/>
      <c r="R250" s="365"/>
      <c r="S250" s="364" t="s">
        <v>641</v>
      </c>
      <c r="T250" s="365"/>
      <c r="U250" s="365"/>
      <c r="V250" s="364" t="s">
        <v>641</v>
      </c>
      <c r="W250" s="366"/>
      <c r="X250" s="366"/>
      <c r="Z250" s="337">
        <v>3</v>
      </c>
      <c r="AA250" s="337">
        <v>3</v>
      </c>
      <c r="AB250" s="337">
        <v>3</v>
      </c>
    </row>
    <row r="251" spans="1:28" ht="12" customHeight="1">
      <c r="A251" s="285"/>
      <c r="B251" s="619"/>
      <c r="C251" s="622"/>
      <c r="D251" s="353">
        <v>6</v>
      </c>
      <c r="E251" s="282"/>
      <c r="F251" s="1">
        <v>33</v>
      </c>
      <c r="G251" s="2">
        <v>31.428571428571427</v>
      </c>
      <c r="H251" s="283">
        <v>413</v>
      </c>
      <c r="I251" s="284">
        <v>25.942211055276381</v>
      </c>
      <c r="J251" s="283">
        <v>1142</v>
      </c>
      <c r="K251" s="284">
        <v>25.104418553528244</v>
      </c>
      <c r="L251" s="283">
        <v>369</v>
      </c>
      <c r="M251" s="284">
        <v>25.931131412508783</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27</v>
      </c>
      <c r="G252" s="2">
        <v>25.714285714285712</v>
      </c>
      <c r="H252" s="283">
        <v>518</v>
      </c>
      <c r="I252" s="284">
        <v>32.537688442211056</v>
      </c>
      <c r="J252" s="283">
        <v>1518</v>
      </c>
      <c r="K252" s="284">
        <v>33.369971422290611</v>
      </c>
      <c r="L252" s="283">
        <v>343</v>
      </c>
      <c r="M252" s="284">
        <v>24.104005621925509</v>
      </c>
      <c r="N252" s="354"/>
      <c r="O252" s="46"/>
      <c r="P252" s="420"/>
      <c r="Q252" s="421"/>
      <c r="R252" s="422"/>
      <c r="S252" s="420"/>
      <c r="T252" s="421"/>
      <c r="U252" s="420"/>
      <c r="V252" s="420"/>
      <c r="W252" s="421"/>
      <c r="X252" s="420"/>
    </row>
    <row r="253" spans="1:28" ht="12" customHeight="1">
      <c r="A253" s="409"/>
      <c r="B253" s="620"/>
      <c r="C253" s="623"/>
      <c r="D253" s="367"/>
      <c r="E253" s="298" t="s">
        <v>4</v>
      </c>
      <c r="F253" s="10">
        <v>105</v>
      </c>
      <c r="G253" s="11">
        <v>100</v>
      </c>
      <c r="H253" s="299">
        <v>1592</v>
      </c>
      <c r="I253" s="300">
        <v>100</v>
      </c>
      <c r="J253" s="299">
        <v>4549</v>
      </c>
      <c r="K253" s="300">
        <v>100</v>
      </c>
      <c r="L253" s="299">
        <v>1423</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446</v>
      </c>
      <c r="D255" s="353"/>
      <c r="E255" s="282" t="s">
        <v>29</v>
      </c>
      <c r="F255" s="1">
        <v>3</v>
      </c>
      <c r="G255" s="2">
        <v>2.8571428571428572</v>
      </c>
      <c r="H255" s="283">
        <v>60</v>
      </c>
      <c r="I255" s="284">
        <v>3.7735849056603774</v>
      </c>
      <c r="J255" s="283">
        <v>370</v>
      </c>
      <c r="K255" s="284">
        <v>8.0980520901729047</v>
      </c>
      <c r="L255" s="283">
        <v>36</v>
      </c>
      <c r="M255" s="284">
        <v>2.5227750525578139</v>
      </c>
      <c r="N255" s="354"/>
      <c r="O255" s="46"/>
      <c r="P255" s="355"/>
      <c r="Q255" s="356"/>
      <c r="R255" s="355"/>
      <c r="S255" s="355"/>
      <c r="T255" s="356"/>
      <c r="U255" s="355"/>
      <c r="V255" s="355"/>
      <c r="W255" s="356"/>
      <c r="X255" s="355"/>
    </row>
    <row r="256" spans="1:28" ht="12" customHeight="1">
      <c r="A256" s="285"/>
      <c r="B256" s="619"/>
      <c r="C256" s="629"/>
      <c r="D256" s="353"/>
      <c r="E256" s="282" t="s">
        <v>28</v>
      </c>
      <c r="F256" s="1">
        <v>7</v>
      </c>
      <c r="G256" s="2">
        <v>6.666666666666667</v>
      </c>
      <c r="H256" s="283">
        <v>124</v>
      </c>
      <c r="I256" s="284">
        <v>7.7987421383647799</v>
      </c>
      <c r="J256" s="283">
        <v>610</v>
      </c>
      <c r="K256" s="284">
        <v>13.350842635149924</v>
      </c>
      <c r="L256" s="283">
        <v>97</v>
      </c>
      <c r="M256" s="284">
        <v>6.7974772249474418</v>
      </c>
      <c r="N256" s="354"/>
      <c r="O256" s="48"/>
      <c r="P256" s="360"/>
      <c r="Q256" s="359"/>
      <c r="R256" s="360"/>
      <c r="S256" s="360"/>
      <c r="T256" s="359"/>
      <c r="U256" s="360"/>
      <c r="V256" s="360"/>
      <c r="W256" s="359"/>
      <c r="X256" s="360"/>
    </row>
    <row r="257" spans="1:28" ht="12" customHeight="1">
      <c r="A257" s="285"/>
      <c r="B257" s="619"/>
      <c r="C257" s="629"/>
      <c r="D257" s="353"/>
      <c r="E257" s="282" t="s">
        <v>27</v>
      </c>
      <c r="F257" s="1">
        <v>19</v>
      </c>
      <c r="G257" s="2">
        <v>18.095238095238095</v>
      </c>
      <c r="H257" s="283">
        <v>305</v>
      </c>
      <c r="I257" s="284">
        <v>19.182389937106919</v>
      </c>
      <c r="J257" s="283">
        <v>1183</v>
      </c>
      <c r="K257" s="284">
        <v>25.891880061282556</v>
      </c>
      <c r="L257" s="283">
        <v>237</v>
      </c>
      <c r="M257" s="284">
        <v>16.608269096005607</v>
      </c>
      <c r="N257" s="354"/>
      <c r="O257" s="54">
        <v>0.72380952380952379</v>
      </c>
      <c r="P257" s="435">
        <v>0.6924528301886792</v>
      </c>
      <c r="Q257" s="362" t="s">
        <v>78</v>
      </c>
      <c r="R257" s="363">
        <v>6.8995363932037757E-2</v>
      </c>
      <c r="S257" s="435">
        <v>0.52659225213394611</v>
      </c>
      <c r="T257" s="362" t="s">
        <v>635</v>
      </c>
      <c r="U257" s="363">
        <v>0.41089136054138398</v>
      </c>
      <c r="V257" s="435">
        <v>0.7407147862648914</v>
      </c>
      <c r="W257" s="362" t="s">
        <v>78</v>
      </c>
      <c r="X257" s="363">
        <v>-3.8184043025853757E-2</v>
      </c>
    </row>
    <row r="258" spans="1:28" ht="12" customHeight="1">
      <c r="A258" s="285"/>
      <c r="B258" s="619"/>
      <c r="C258" s="629"/>
      <c r="D258" s="353"/>
      <c r="E258" s="282" t="s">
        <v>26</v>
      </c>
      <c r="F258" s="1">
        <v>76</v>
      </c>
      <c r="G258" s="2">
        <v>72.38095238095238</v>
      </c>
      <c r="H258" s="283">
        <v>1101</v>
      </c>
      <c r="I258" s="284">
        <v>69.245283018867923</v>
      </c>
      <c r="J258" s="283">
        <v>2406</v>
      </c>
      <c r="K258" s="284">
        <v>52.659225213394613</v>
      </c>
      <c r="L258" s="283">
        <v>1057</v>
      </c>
      <c r="M258" s="284">
        <v>74.071478626489139</v>
      </c>
      <c r="N258" s="354"/>
      <c r="O258" s="53"/>
      <c r="P258" s="364" t="s">
        <v>641</v>
      </c>
      <c r="Q258" s="365"/>
      <c r="R258" s="365"/>
      <c r="S258" s="364" t="s">
        <v>416</v>
      </c>
      <c r="T258" s="365"/>
      <c r="U258" s="365"/>
      <c r="V258" s="364" t="s">
        <v>641</v>
      </c>
      <c r="W258" s="366"/>
      <c r="X258" s="366"/>
      <c r="Z258" s="337">
        <v>3</v>
      </c>
      <c r="AA258" s="337">
        <v>5</v>
      </c>
      <c r="AB258" s="337">
        <v>3</v>
      </c>
    </row>
    <row r="259" spans="1:28" ht="15.75" customHeight="1">
      <c r="A259" s="409"/>
      <c r="B259" s="620"/>
      <c r="C259" s="630"/>
      <c r="D259" s="367"/>
      <c r="E259" s="298" t="s">
        <v>4</v>
      </c>
      <c r="F259" s="10">
        <v>105</v>
      </c>
      <c r="G259" s="11">
        <v>100</v>
      </c>
      <c r="H259" s="299">
        <v>1590</v>
      </c>
      <c r="I259" s="300">
        <v>100</v>
      </c>
      <c r="J259" s="299">
        <v>4569</v>
      </c>
      <c r="K259" s="300">
        <v>100</v>
      </c>
      <c r="L259" s="299">
        <v>1427</v>
      </c>
      <c r="M259" s="300">
        <v>100</v>
      </c>
      <c r="N259" s="354"/>
      <c r="O259" s="45"/>
      <c r="P259" s="406"/>
      <c r="Q259" s="383"/>
      <c r="R259" s="406"/>
      <c r="S259" s="406"/>
      <c r="T259" s="383"/>
      <c r="U259" s="406"/>
      <c r="V259" s="406"/>
      <c r="W259" s="383"/>
      <c r="X259" s="406"/>
    </row>
    <row r="260" spans="1:28" ht="12" customHeight="1">
      <c r="A260" s="436" t="s">
        <v>5</v>
      </c>
      <c r="B260" s="624" t="s">
        <v>121</v>
      </c>
      <c r="C260" s="625" t="s">
        <v>445</v>
      </c>
      <c r="D260" s="384"/>
      <c r="E260" s="385" t="s">
        <v>29</v>
      </c>
      <c r="F260" s="8">
        <v>9</v>
      </c>
      <c r="G260" s="9">
        <v>8.5714285714285712</v>
      </c>
      <c r="H260" s="386">
        <v>142</v>
      </c>
      <c r="I260" s="387">
        <v>8.9139987445072197</v>
      </c>
      <c r="J260" s="386">
        <v>616</v>
      </c>
      <c r="K260" s="387">
        <v>13.496932515337424</v>
      </c>
      <c r="L260" s="386">
        <v>105</v>
      </c>
      <c r="M260" s="387">
        <v>7.3632538569424959</v>
      </c>
      <c r="N260" s="354"/>
      <c r="O260" s="49"/>
      <c r="P260" s="407"/>
      <c r="Q260" s="408"/>
      <c r="R260" s="407"/>
      <c r="S260" s="407"/>
      <c r="T260" s="408"/>
      <c r="U260" s="407"/>
      <c r="V260" s="407"/>
      <c r="W260" s="408"/>
      <c r="X260" s="407"/>
    </row>
    <row r="261" spans="1:28" ht="12" customHeight="1">
      <c r="A261" s="285"/>
      <c r="B261" s="619"/>
      <c r="C261" s="629"/>
      <c r="D261" s="353"/>
      <c r="E261" s="282" t="s">
        <v>28</v>
      </c>
      <c r="F261" s="1">
        <v>44</v>
      </c>
      <c r="G261" s="2">
        <v>41.904761904761905</v>
      </c>
      <c r="H261" s="283">
        <v>627</v>
      </c>
      <c r="I261" s="284">
        <v>39.359698681732581</v>
      </c>
      <c r="J261" s="283">
        <v>2036</v>
      </c>
      <c r="K261" s="284">
        <v>44.609991235758109</v>
      </c>
      <c r="L261" s="283">
        <v>493</v>
      </c>
      <c r="M261" s="284">
        <v>34.572230014025244</v>
      </c>
      <c r="N261" s="354"/>
      <c r="O261" s="48"/>
      <c r="P261" s="360"/>
      <c r="Q261" s="359"/>
      <c r="R261" s="360"/>
      <c r="S261" s="360"/>
      <c r="T261" s="359"/>
      <c r="U261" s="360"/>
      <c r="V261" s="360"/>
      <c r="W261" s="359"/>
      <c r="X261" s="360"/>
    </row>
    <row r="262" spans="1:28" ht="12" customHeight="1">
      <c r="A262" s="285"/>
      <c r="B262" s="619"/>
      <c r="C262" s="629"/>
      <c r="D262" s="353"/>
      <c r="E262" s="282" t="s">
        <v>27</v>
      </c>
      <c r="F262" s="1">
        <v>8</v>
      </c>
      <c r="G262" s="2">
        <v>7.6190476190476195</v>
      </c>
      <c r="H262" s="283">
        <v>121</v>
      </c>
      <c r="I262" s="284">
        <v>7.5957313245448841</v>
      </c>
      <c r="J262" s="283">
        <v>440</v>
      </c>
      <c r="K262" s="284">
        <v>9.6406660823838735</v>
      </c>
      <c r="L262" s="283">
        <v>126</v>
      </c>
      <c r="M262" s="284">
        <v>8.8359046283309954</v>
      </c>
      <c r="N262" s="354"/>
      <c r="O262" s="54">
        <v>0.41904761904761906</v>
      </c>
      <c r="P262" s="435">
        <v>0.44130571249215317</v>
      </c>
      <c r="Q262" s="362" t="s">
        <v>78</v>
      </c>
      <c r="R262" s="363">
        <v>-4.4960712567611472E-2</v>
      </c>
      <c r="S262" s="435">
        <v>0.32252410166520595</v>
      </c>
      <c r="T262" s="362" t="s">
        <v>633</v>
      </c>
      <c r="U262" s="363">
        <v>0.20024192884441749</v>
      </c>
      <c r="V262" s="435">
        <v>0.49228611500701264</v>
      </c>
      <c r="W262" s="362" t="s">
        <v>78</v>
      </c>
      <c r="X262" s="363">
        <v>-0.14719219513301596</v>
      </c>
    </row>
    <row r="263" spans="1:28" ht="12" customHeight="1">
      <c r="A263" s="285"/>
      <c r="B263" s="619"/>
      <c r="C263" s="629"/>
      <c r="D263" s="353"/>
      <c r="E263" s="282" t="s">
        <v>26</v>
      </c>
      <c r="F263" s="1">
        <v>44</v>
      </c>
      <c r="G263" s="2">
        <v>41.904761904761905</v>
      </c>
      <c r="H263" s="283">
        <v>703</v>
      </c>
      <c r="I263" s="284">
        <v>44.130571249215315</v>
      </c>
      <c r="J263" s="283">
        <v>1472</v>
      </c>
      <c r="K263" s="284">
        <v>32.252410166520598</v>
      </c>
      <c r="L263" s="283">
        <v>702</v>
      </c>
      <c r="M263" s="284">
        <v>49.228611500701263</v>
      </c>
      <c r="N263" s="354"/>
      <c r="O263" s="46"/>
      <c r="P263" s="364" t="s">
        <v>641</v>
      </c>
      <c r="Q263" s="365"/>
      <c r="R263" s="365"/>
      <c r="S263" s="364" t="s">
        <v>415</v>
      </c>
      <c r="T263" s="365"/>
      <c r="U263" s="365"/>
      <c r="V263" s="364" t="s">
        <v>641</v>
      </c>
      <c r="W263" s="366"/>
      <c r="X263" s="366"/>
      <c r="Z263" s="337">
        <v>3</v>
      </c>
      <c r="AA263" s="337">
        <v>4</v>
      </c>
      <c r="AB263" s="337">
        <v>3</v>
      </c>
    </row>
    <row r="264" spans="1:28" ht="15.75" customHeight="1">
      <c r="A264" s="285"/>
      <c r="B264" s="620"/>
      <c r="C264" s="630"/>
      <c r="D264" s="367"/>
      <c r="E264" s="298" t="s">
        <v>4</v>
      </c>
      <c r="F264" s="10">
        <v>105</v>
      </c>
      <c r="G264" s="11">
        <v>100</v>
      </c>
      <c r="H264" s="299">
        <v>1593</v>
      </c>
      <c r="I264" s="300">
        <v>100</v>
      </c>
      <c r="J264" s="299">
        <v>4564</v>
      </c>
      <c r="K264" s="300">
        <v>100</v>
      </c>
      <c r="L264" s="299">
        <v>1426</v>
      </c>
      <c r="M264" s="300">
        <v>100</v>
      </c>
      <c r="N264" s="354"/>
      <c r="O264" s="45"/>
      <c r="P264" s="406"/>
      <c r="Q264" s="383"/>
      <c r="R264" s="406"/>
      <c r="S264" s="406"/>
      <c r="T264" s="383"/>
      <c r="U264" s="406"/>
      <c r="V264" s="406"/>
      <c r="W264" s="383"/>
      <c r="X264" s="406"/>
    </row>
    <row r="265" spans="1:28" ht="12" customHeight="1">
      <c r="A265" s="285" t="s">
        <v>13</v>
      </c>
      <c r="B265" s="618" t="s">
        <v>122</v>
      </c>
      <c r="C265" s="621" t="s">
        <v>444</v>
      </c>
      <c r="D265" s="353"/>
      <c r="E265" s="282" t="s">
        <v>29</v>
      </c>
      <c r="F265" s="1">
        <v>9</v>
      </c>
      <c r="G265" s="2">
        <v>8.5714285714285712</v>
      </c>
      <c r="H265" s="283">
        <v>130</v>
      </c>
      <c r="I265" s="284">
        <v>8.1761006289308167</v>
      </c>
      <c r="J265" s="283">
        <v>632</v>
      </c>
      <c r="K265" s="284">
        <v>13.859649122807017</v>
      </c>
      <c r="L265" s="283">
        <v>109</v>
      </c>
      <c r="M265" s="284">
        <v>7.6330532212885158</v>
      </c>
      <c r="N265" s="354"/>
      <c r="O265" s="46"/>
      <c r="P265" s="355"/>
      <c r="Q265" s="356"/>
      <c r="R265" s="355"/>
      <c r="S265" s="355"/>
      <c r="T265" s="356"/>
      <c r="U265" s="355"/>
      <c r="V265" s="355"/>
      <c r="W265" s="356"/>
      <c r="X265" s="355"/>
    </row>
    <row r="266" spans="1:28" ht="12" customHeight="1">
      <c r="A266" s="285"/>
      <c r="B266" s="619"/>
      <c r="C266" s="631"/>
      <c r="D266" s="353"/>
      <c r="E266" s="282" t="s">
        <v>28</v>
      </c>
      <c r="F266" s="1">
        <v>44</v>
      </c>
      <c r="G266" s="2">
        <v>41.904761904761905</v>
      </c>
      <c r="H266" s="283">
        <v>645</v>
      </c>
      <c r="I266" s="284">
        <v>40.566037735849058</v>
      </c>
      <c r="J266" s="283">
        <v>2092</v>
      </c>
      <c r="K266" s="284">
        <v>45.877192982456137</v>
      </c>
      <c r="L266" s="283">
        <v>549</v>
      </c>
      <c r="M266" s="284">
        <v>38.445378151260506</v>
      </c>
      <c r="N266" s="354"/>
      <c r="O266" s="48"/>
      <c r="P266" s="360"/>
      <c r="Q266" s="359"/>
      <c r="R266" s="360"/>
      <c r="S266" s="360"/>
      <c r="T266" s="359"/>
      <c r="U266" s="360"/>
      <c r="V266" s="360"/>
      <c r="W266" s="359"/>
      <c r="X266" s="360"/>
    </row>
    <row r="267" spans="1:28" ht="12" customHeight="1">
      <c r="A267" s="285"/>
      <c r="B267" s="619"/>
      <c r="C267" s="631"/>
      <c r="D267" s="353"/>
      <c r="E267" s="282" t="s">
        <v>27</v>
      </c>
      <c r="F267" s="1">
        <v>7</v>
      </c>
      <c r="G267" s="2">
        <v>6.666666666666667</v>
      </c>
      <c r="H267" s="283">
        <v>161</v>
      </c>
      <c r="I267" s="284">
        <v>10.125786163522013</v>
      </c>
      <c r="J267" s="283">
        <v>534</v>
      </c>
      <c r="K267" s="284">
        <v>11.710526315789474</v>
      </c>
      <c r="L267" s="283">
        <v>149</v>
      </c>
      <c r="M267" s="284">
        <v>10.434173669467787</v>
      </c>
      <c r="N267" s="354"/>
      <c r="O267" s="54">
        <v>0.42857142857142855</v>
      </c>
      <c r="P267" s="435">
        <v>0.41132075471698115</v>
      </c>
      <c r="Q267" s="362" t="s">
        <v>78</v>
      </c>
      <c r="R267" s="363">
        <v>3.4954167939786902E-2</v>
      </c>
      <c r="S267" s="435">
        <v>0.28552631578947368</v>
      </c>
      <c r="T267" s="362" t="s">
        <v>634</v>
      </c>
      <c r="U267" s="363">
        <v>0.29997960541563362</v>
      </c>
      <c r="V267" s="435">
        <v>0.43487394957983194</v>
      </c>
      <c r="W267" s="362" t="s">
        <v>78</v>
      </c>
      <c r="X267" s="363">
        <v>-1.272432648193989E-2</v>
      </c>
    </row>
    <row r="268" spans="1:28" ht="12" customHeight="1">
      <c r="A268" s="285"/>
      <c r="B268" s="619"/>
      <c r="C268" s="631"/>
      <c r="D268" s="353"/>
      <c r="E268" s="282" t="s">
        <v>26</v>
      </c>
      <c r="F268" s="1">
        <v>45</v>
      </c>
      <c r="G268" s="2">
        <v>42.857142857142854</v>
      </c>
      <c r="H268" s="283">
        <v>654</v>
      </c>
      <c r="I268" s="284">
        <v>41.132075471698116</v>
      </c>
      <c r="J268" s="283">
        <v>1302</v>
      </c>
      <c r="K268" s="284">
        <v>28.55263157894737</v>
      </c>
      <c r="L268" s="283">
        <v>621</v>
      </c>
      <c r="M268" s="284">
        <v>43.487394957983192</v>
      </c>
      <c r="N268" s="354"/>
      <c r="O268" s="46"/>
      <c r="P268" s="364" t="s">
        <v>641</v>
      </c>
      <c r="Q268" s="365"/>
      <c r="R268" s="365"/>
      <c r="S268" s="364" t="s">
        <v>415</v>
      </c>
      <c r="T268" s="365"/>
      <c r="U268" s="365"/>
      <c r="V268" s="364" t="s">
        <v>641</v>
      </c>
      <c r="W268" s="366"/>
      <c r="X268" s="366"/>
      <c r="Z268" s="337">
        <v>3</v>
      </c>
      <c r="AA268" s="337">
        <v>4</v>
      </c>
      <c r="AB268" s="337">
        <v>3</v>
      </c>
    </row>
    <row r="269" spans="1:28" ht="15.75" customHeight="1">
      <c r="A269" s="285"/>
      <c r="B269" s="620"/>
      <c r="C269" s="630"/>
      <c r="D269" s="367"/>
      <c r="E269" s="298" t="s">
        <v>4</v>
      </c>
      <c r="F269" s="10">
        <v>105</v>
      </c>
      <c r="G269" s="11">
        <v>100</v>
      </c>
      <c r="H269" s="299">
        <v>1590</v>
      </c>
      <c r="I269" s="300">
        <v>100</v>
      </c>
      <c r="J269" s="299">
        <v>4560</v>
      </c>
      <c r="K269" s="300">
        <v>100</v>
      </c>
      <c r="L269" s="299">
        <v>1428</v>
      </c>
      <c r="M269" s="300">
        <v>100</v>
      </c>
      <c r="N269" s="354"/>
      <c r="O269" s="45"/>
      <c r="P269" s="406"/>
      <c r="Q269" s="383"/>
      <c r="R269" s="406"/>
      <c r="S269" s="406"/>
      <c r="T269" s="383"/>
      <c r="U269" s="406"/>
      <c r="V269" s="406"/>
      <c r="W269" s="383"/>
      <c r="X269" s="406"/>
    </row>
    <row r="270" spans="1:28" ht="12" customHeight="1">
      <c r="A270" s="285" t="s">
        <v>14</v>
      </c>
      <c r="B270" s="618" t="s">
        <v>123</v>
      </c>
      <c r="C270" s="621" t="s">
        <v>443</v>
      </c>
      <c r="D270" s="353"/>
      <c r="E270" s="282" t="s">
        <v>29</v>
      </c>
      <c r="F270" s="1">
        <v>5</v>
      </c>
      <c r="G270" s="2">
        <v>4.8076923076923084</v>
      </c>
      <c r="H270" s="283">
        <v>139</v>
      </c>
      <c r="I270" s="284">
        <v>8.7311557788944718</v>
      </c>
      <c r="J270" s="283">
        <v>565</v>
      </c>
      <c r="K270" s="284">
        <v>12.355127924775857</v>
      </c>
      <c r="L270" s="283">
        <v>104</v>
      </c>
      <c r="M270" s="284">
        <v>7.2931276297335206</v>
      </c>
      <c r="N270" s="354"/>
      <c r="O270" s="46"/>
      <c r="P270" s="355"/>
      <c r="Q270" s="356"/>
      <c r="R270" s="355"/>
      <c r="S270" s="355"/>
      <c r="T270" s="356"/>
      <c r="U270" s="355"/>
      <c r="V270" s="355"/>
      <c r="W270" s="356"/>
      <c r="X270" s="355"/>
    </row>
    <row r="271" spans="1:28" ht="12" customHeight="1">
      <c r="A271" s="285"/>
      <c r="B271" s="619"/>
      <c r="C271" s="631"/>
      <c r="D271" s="353"/>
      <c r="E271" s="282" t="s">
        <v>28</v>
      </c>
      <c r="F271" s="1">
        <v>78</v>
      </c>
      <c r="G271" s="2">
        <v>75</v>
      </c>
      <c r="H271" s="283">
        <v>1085</v>
      </c>
      <c r="I271" s="284">
        <v>68.153266331658287</v>
      </c>
      <c r="J271" s="283">
        <v>3183</v>
      </c>
      <c r="K271" s="284">
        <v>69.604198556746127</v>
      </c>
      <c r="L271" s="283">
        <v>902</v>
      </c>
      <c r="M271" s="284">
        <v>63.25385694249649</v>
      </c>
      <c r="N271" s="354"/>
      <c r="O271" s="48"/>
      <c r="P271" s="360"/>
      <c r="Q271" s="359"/>
      <c r="R271" s="360"/>
      <c r="S271" s="360"/>
      <c r="T271" s="359"/>
      <c r="U271" s="360"/>
      <c r="V271" s="360"/>
      <c r="W271" s="359"/>
      <c r="X271" s="360"/>
    </row>
    <row r="272" spans="1:28" ht="12" customHeight="1">
      <c r="A272" s="285"/>
      <c r="B272" s="619"/>
      <c r="C272" s="631"/>
      <c r="D272" s="353"/>
      <c r="E272" s="282" t="s">
        <v>27</v>
      </c>
      <c r="F272" s="1">
        <v>3</v>
      </c>
      <c r="G272" s="2">
        <v>2.8846153846153846</v>
      </c>
      <c r="H272" s="283">
        <v>100</v>
      </c>
      <c r="I272" s="284">
        <v>6.2814070351758788</v>
      </c>
      <c r="J272" s="283">
        <v>302</v>
      </c>
      <c r="K272" s="284">
        <v>6.6039798819155919</v>
      </c>
      <c r="L272" s="283">
        <v>100</v>
      </c>
      <c r="M272" s="284">
        <v>7.0126227208976157</v>
      </c>
      <c r="N272" s="354"/>
      <c r="O272" s="54">
        <v>0.17307692307692307</v>
      </c>
      <c r="P272" s="435">
        <v>0.16834170854271358</v>
      </c>
      <c r="Q272" s="362" t="s">
        <v>78</v>
      </c>
      <c r="R272" s="363">
        <v>1.258540246369377E-2</v>
      </c>
      <c r="S272" s="435">
        <v>0.11436693636562431</v>
      </c>
      <c r="T272" s="362" t="s">
        <v>78</v>
      </c>
      <c r="U272" s="363">
        <v>0.16817129576299528</v>
      </c>
      <c r="V272" s="435">
        <v>0.2244039270687237</v>
      </c>
      <c r="W272" s="362" t="s">
        <v>78</v>
      </c>
      <c r="X272" s="363">
        <v>-0.12886427998739269</v>
      </c>
    </row>
    <row r="273" spans="1:28" ht="12" customHeight="1">
      <c r="A273" s="285"/>
      <c r="B273" s="619"/>
      <c r="C273" s="631"/>
      <c r="D273" s="353"/>
      <c r="E273" s="282" t="s">
        <v>26</v>
      </c>
      <c r="F273" s="1">
        <v>18</v>
      </c>
      <c r="G273" s="2">
        <v>17.307692307692307</v>
      </c>
      <c r="H273" s="283">
        <v>268</v>
      </c>
      <c r="I273" s="284">
        <v>16.834170854271356</v>
      </c>
      <c r="J273" s="283">
        <v>523</v>
      </c>
      <c r="K273" s="284">
        <v>11.436693636562431</v>
      </c>
      <c r="L273" s="283">
        <v>320</v>
      </c>
      <c r="M273" s="284">
        <v>22.44039270687237</v>
      </c>
      <c r="N273" s="354"/>
      <c r="O273" s="46"/>
      <c r="P273" s="364" t="s">
        <v>641</v>
      </c>
      <c r="Q273" s="365"/>
      <c r="R273" s="365"/>
      <c r="S273" s="364" t="s">
        <v>641</v>
      </c>
      <c r="T273" s="365"/>
      <c r="U273" s="365"/>
      <c r="V273" s="364" t="s">
        <v>641</v>
      </c>
      <c r="W273" s="366"/>
      <c r="X273" s="366"/>
      <c r="Z273" s="337">
        <v>3</v>
      </c>
      <c r="AA273" s="337">
        <v>3</v>
      </c>
      <c r="AB273" s="337">
        <v>3</v>
      </c>
    </row>
    <row r="274" spans="1:28" ht="15.75" customHeight="1">
      <c r="A274" s="285"/>
      <c r="B274" s="620"/>
      <c r="C274" s="630"/>
      <c r="D274" s="367"/>
      <c r="E274" s="298" t="s">
        <v>4</v>
      </c>
      <c r="F274" s="10">
        <v>104</v>
      </c>
      <c r="G274" s="11">
        <v>100</v>
      </c>
      <c r="H274" s="299">
        <v>1592</v>
      </c>
      <c r="I274" s="300">
        <v>100</v>
      </c>
      <c r="J274" s="299">
        <v>4573</v>
      </c>
      <c r="K274" s="300">
        <v>100</v>
      </c>
      <c r="L274" s="299">
        <v>1426</v>
      </c>
      <c r="M274" s="300">
        <v>100</v>
      </c>
      <c r="N274" s="354"/>
      <c r="O274" s="45"/>
      <c r="P274" s="406"/>
      <c r="Q274" s="383"/>
      <c r="R274" s="406"/>
      <c r="S274" s="406"/>
      <c r="T274" s="383"/>
      <c r="U274" s="406"/>
      <c r="V274" s="406"/>
      <c r="W274" s="383"/>
      <c r="X274" s="406"/>
    </row>
    <row r="275" spans="1:28" ht="12.75" customHeight="1">
      <c r="A275" s="285" t="s">
        <v>15</v>
      </c>
      <c r="B275" s="618" t="s">
        <v>124</v>
      </c>
      <c r="C275" s="621" t="s">
        <v>442</v>
      </c>
      <c r="D275" s="353"/>
      <c r="E275" s="282" t="s">
        <v>29</v>
      </c>
      <c r="F275" s="1">
        <v>13</v>
      </c>
      <c r="G275" s="2">
        <v>12.380952380952381</v>
      </c>
      <c r="H275" s="283">
        <v>182</v>
      </c>
      <c r="I275" s="284">
        <v>11.424984306340239</v>
      </c>
      <c r="J275" s="283">
        <v>763</v>
      </c>
      <c r="K275" s="284">
        <v>16.703152364273205</v>
      </c>
      <c r="L275" s="283">
        <v>142</v>
      </c>
      <c r="M275" s="284">
        <v>9.950946040644709</v>
      </c>
      <c r="N275" s="354"/>
      <c r="O275" s="46"/>
      <c r="P275" s="355"/>
      <c r="Q275" s="356"/>
      <c r="R275" s="355"/>
      <c r="S275" s="355"/>
      <c r="T275" s="356"/>
      <c r="U275" s="355"/>
      <c r="V275" s="355"/>
      <c r="W275" s="356"/>
      <c r="X275" s="355"/>
    </row>
    <row r="276" spans="1:28" ht="12" customHeight="1">
      <c r="A276" s="285"/>
      <c r="B276" s="619"/>
      <c r="C276" s="631"/>
      <c r="D276" s="353"/>
      <c r="E276" s="282" t="s">
        <v>28</v>
      </c>
      <c r="F276" s="1">
        <v>52</v>
      </c>
      <c r="G276" s="2">
        <v>49.523809523809526</v>
      </c>
      <c r="H276" s="283">
        <v>881</v>
      </c>
      <c r="I276" s="284">
        <v>55.304456999372256</v>
      </c>
      <c r="J276" s="283">
        <v>2506</v>
      </c>
      <c r="K276" s="284">
        <v>54.859894921190886</v>
      </c>
      <c r="L276" s="283">
        <v>762</v>
      </c>
      <c r="M276" s="284">
        <v>53.398738612473714</v>
      </c>
      <c r="N276" s="354"/>
      <c r="O276" s="48"/>
      <c r="P276" s="360"/>
      <c r="Q276" s="359"/>
      <c r="R276" s="360"/>
      <c r="S276" s="360"/>
      <c r="T276" s="359"/>
      <c r="U276" s="360"/>
      <c r="V276" s="360"/>
      <c r="W276" s="359"/>
      <c r="X276" s="360"/>
    </row>
    <row r="277" spans="1:28" ht="12" customHeight="1">
      <c r="A277" s="285"/>
      <c r="B277" s="619"/>
      <c r="C277" s="631"/>
      <c r="D277" s="353"/>
      <c r="E277" s="282" t="s">
        <v>27</v>
      </c>
      <c r="F277" s="1">
        <v>12</v>
      </c>
      <c r="G277" s="2">
        <v>11.428571428571429</v>
      </c>
      <c r="H277" s="283">
        <v>147</v>
      </c>
      <c r="I277" s="284">
        <v>9.2278719397363478</v>
      </c>
      <c r="J277" s="283">
        <v>526</v>
      </c>
      <c r="K277" s="284">
        <v>11.514886164623467</v>
      </c>
      <c r="L277" s="283">
        <v>126</v>
      </c>
      <c r="M277" s="284">
        <v>8.8297126839523479</v>
      </c>
      <c r="N277" s="354"/>
      <c r="O277" s="54">
        <v>0.26666666666666666</v>
      </c>
      <c r="P277" s="435">
        <v>0.24042686754551162</v>
      </c>
      <c r="Q277" s="362" t="s">
        <v>78</v>
      </c>
      <c r="R277" s="363">
        <v>6.0333636916066517E-2</v>
      </c>
      <c r="S277" s="435">
        <v>0.16922066549912432</v>
      </c>
      <c r="T277" s="362" t="s">
        <v>634</v>
      </c>
      <c r="U277" s="363">
        <v>0.23737725861498582</v>
      </c>
      <c r="V277" s="435">
        <v>0.27820602662929222</v>
      </c>
      <c r="W277" s="362" t="s">
        <v>78</v>
      </c>
      <c r="X277" s="363">
        <v>-2.5920023278589891E-2</v>
      </c>
    </row>
    <row r="278" spans="1:28" ht="12" customHeight="1">
      <c r="A278" s="285"/>
      <c r="B278" s="619"/>
      <c r="C278" s="631"/>
      <c r="D278" s="353"/>
      <c r="E278" s="282" t="s">
        <v>26</v>
      </c>
      <c r="F278" s="1">
        <v>28</v>
      </c>
      <c r="G278" s="2">
        <v>26.666666666666668</v>
      </c>
      <c r="H278" s="283">
        <v>383</v>
      </c>
      <c r="I278" s="284">
        <v>24.042686754551163</v>
      </c>
      <c r="J278" s="283">
        <v>773</v>
      </c>
      <c r="K278" s="284">
        <v>16.922066549912433</v>
      </c>
      <c r="L278" s="283">
        <v>397</v>
      </c>
      <c r="M278" s="284">
        <v>27.820602662929222</v>
      </c>
      <c r="N278" s="354"/>
      <c r="O278" s="46"/>
      <c r="P278" s="364" t="s">
        <v>641</v>
      </c>
      <c r="Q278" s="365"/>
      <c r="R278" s="365"/>
      <c r="S278" s="364" t="s">
        <v>415</v>
      </c>
      <c r="T278" s="365"/>
      <c r="U278" s="365"/>
      <c r="V278" s="364" t="s">
        <v>641</v>
      </c>
      <c r="W278" s="366"/>
      <c r="X278" s="366"/>
      <c r="Z278" s="337">
        <v>3</v>
      </c>
      <c r="AA278" s="337">
        <v>4</v>
      </c>
      <c r="AB278" s="337">
        <v>3</v>
      </c>
    </row>
    <row r="279" spans="1:28" ht="15.75" customHeight="1">
      <c r="A279" s="285"/>
      <c r="B279" s="620"/>
      <c r="C279" s="630"/>
      <c r="D279" s="367"/>
      <c r="E279" s="298" t="s">
        <v>4</v>
      </c>
      <c r="F279" s="10">
        <v>105</v>
      </c>
      <c r="G279" s="11">
        <v>100</v>
      </c>
      <c r="H279" s="299">
        <v>1593</v>
      </c>
      <c r="I279" s="300">
        <v>100</v>
      </c>
      <c r="J279" s="299">
        <v>4568</v>
      </c>
      <c r="K279" s="300">
        <v>100</v>
      </c>
      <c r="L279" s="299">
        <v>1427</v>
      </c>
      <c r="M279" s="300">
        <v>100</v>
      </c>
      <c r="N279" s="354"/>
      <c r="O279" s="45"/>
      <c r="P279" s="406"/>
      <c r="Q279" s="383"/>
      <c r="R279" s="406"/>
      <c r="S279" s="406"/>
      <c r="T279" s="383"/>
      <c r="U279" s="406"/>
      <c r="V279" s="406"/>
      <c r="W279" s="383"/>
      <c r="X279" s="406"/>
    </row>
    <row r="280" spans="1:28" ht="12" customHeight="1">
      <c r="A280" s="285" t="s">
        <v>16</v>
      </c>
      <c r="B280" s="618" t="s">
        <v>125</v>
      </c>
      <c r="C280" s="621" t="s">
        <v>441</v>
      </c>
      <c r="D280" s="353"/>
      <c r="E280" s="282" t="s">
        <v>29</v>
      </c>
      <c r="F280" s="1">
        <v>13</v>
      </c>
      <c r="G280" s="2">
        <v>12.380952380952381</v>
      </c>
      <c r="H280" s="283">
        <v>110</v>
      </c>
      <c r="I280" s="284">
        <v>6.9052102950408036</v>
      </c>
      <c r="J280" s="283">
        <v>442</v>
      </c>
      <c r="K280" s="284">
        <v>9.7121511755658094</v>
      </c>
      <c r="L280" s="283">
        <v>100</v>
      </c>
      <c r="M280" s="284">
        <v>6.9979006298110562</v>
      </c>
      <c r="N280" s="354"/>
      <c r="O280" s="46"/>
      <c r="P280" s="355"/>
      <c r="Q280" s="356"/>
      <c r="R280" s="355"/>
      <c r="S280" s="355"/>
      <c r="T280" s="356"/>
      <c r="U280" s="355"/>
      <c r="V280" s="355"/>
      <c r="W280" s="356"/>
      <c r="X280" s="355"/>
    </row>
    <row r="281" spans="1:28" ht="12" customHeight="1">
      <c r="A281" s="285"/>
      <c r="B281" s="619"/>
      <c r="C281" s="631"/>
      <c r="D281" s="353"/>
      <c r="E281" s="282" t="s">
        <v>28</v>
      </c>
      <c r="F281" s="1">
        <v>35</v>
      </c>
      <c r="G281" s="2">
        <v>33.333333333333329</v>
      </c>
      <c r="H281" s="283">
        <v>314</v>
      </c>
      <c r="I281" s="284">
        <v>19.711236660389204</v>
      </c>
      <c r="J281" s="283">
        <v>985</v>
      </c>
      <c r="K281" s="284">
        <v>21.643594814326523</v>
      </c>
      <c r="L281" s="283">
        <v>370</v>
      </c>
      <c r="M281" s="284">
        <v>25.892232330300907</v>
      </c>
      <c r="N281" s="354"/>
      <c r="O281" s="48"/>
      <c r="P281" s="360"/>
      <c r="Q281" s="359"/>
      <c r="R281" s="360"/>
      <c r="S281" s="360"/>
      <c r="T281" s="359"/>
      <c r="U281" s="360"/>
      <c r="V281" s="360"/>
      <c r="W281" s="359"/>
      <c r="X281" s="360"/>
    </row>
    <row r="282" spans="1:28" ht="12" customHeight="1">
      <c r="A282" s="285"/>
      <c r="B282" s="619"/>
      <c r="C282" s="631"/>
      <c r="D282" s="353"/>
      <c r="E282" s="282" t="s">
        <v>27</v>
      </c>
      <c r="F282" s="1">
        <v>19</v>
      </c>
      <c r="G282" s="2">
        <v>18.095238095238095</v>
      </c>
      <c r="H282" s="283">
        <v>341</v>
      </c>
      <c r="I282" s="284">
        <v>21.406151914626491</v>
      </c>
      <c r="J282" s="283">
        <v>1437</v>
      </c>
      <c r="K282" s="284">
        <v>31.575477916941331</v>
      </c>
      <c r="L282" s="283">
        <v>254</v>
      </c>
      <c r="M282" s="284">
        <v>17.774667599720082</v>
      </c>
      <c r="N282" s="354"/>
      <c r="O282" s="54">
        <v>0.3619047619047619</v>
      </c>
      <c r="P282" s="435">
        <v>0.51977401129943501</v>
      </c>
      <c r="Q282" s="362" t="s">
        <v>634</v>
      </c>
      <c r="R282" s="363">
        <v>-0.31938647765799622</v>
      </c>
      <c r="S282" s="435">
        <v>0.37068776093166345</v>
      </c>
      <c r="T282" s="362" t="s">
        <v>78</v>
      </c>
      <c r="U282" s="363">
        <v>-1.8230175953360069E-2</v>
      </c>
      <c r="V282" s="435">
        <v>0.49335199440167948</v>
      </c>
      <c r="W282" s="362" t="s">
        <v>634</v>
      </c>
      <c r="X282" s="363">
        <v>-0.26653173566024635</v>
      </c>
    </row>
    <row r="283" spans="1:28" ht="12" customHeight="1">
      <c r="A283" s="437"/>
      <c r="B283" s="619"/>
      <c r="C283" s="631"/>
      <c r="D283" s="353"/>
      <c r="E283" s="282" t="s">
        <v>26</v>
      </c>
      <c r="F283" s="1">
        <v>38</v>
      </c>
      <c r="G283" s="2">
        <v>36.19047619047619</v>
      </c>
      <c r="H283" s="283">
        <v>828</v>
      </c>
      <c r="I283" s="284">
        <v>51.977401129943502</v>
      </c>
      <c r="J283" s="283">
        <v>1687</v>
      </c>
      <c r="K283" s="284">
        <v>37.068776093166342</v>
      </c>
      <c r="L283" s="283">
        <v>705</v>
      </c>
      <c r="M283" s="284">
        <v>49.335199440167948</v>
      </c>
      <c r="N283" s="354"/>
      <c r="O283" s="46"/>
      <c r="P283" s="364" t="s">
        <v>413</v>
      </c>
      <c r="Q283" s="365"/>
      <c r="R283" s="365"/>
      <c r="S283" s="364" t="s">
        <v>641</v>
      </c>
      <c r="T283" s="365"/>
      <c r="U283" s="365"/>
      <c r="V283" s="364" t="s">
        <v>414</v>
      </c>
      <c r="W283" s="366"/>
      <c r="X283" s="366"/>
      <c r="Z283" s="337">
        <v>1</v>
      </c>
      <c r="AA283" s="337">
        <v>3</v>
      </c>
      <c r="AB283" s="337">
        <v>2</v>
      </c>
    </row>
    <row r="284" spans="1:28" ht="21.95" customHeight="1">
      <c r="A284" s="438"/>
      <c r="B284" s="620"/>
      <c r="C284" s="630"/>
      <c r="D284" s="367"/>
      <c r="E284" s="298" t="s">
        <v>4</v>
      </c>
      <c r="F284" s="10">
        <v>105</v>
      </c>
      <c r="G284" s="11">
        <v>100</v>
      </c>
      <c r="H284" s="299">
        <v>1593</v>
      </c>
      <c r="I284" s="300">
        <v>100</v>
      </c>
      <c r="J284" s="299">
        <v>4551</v>
      </c>
      <c r="K284" s="300">
        <v>100</v>
      </c>
      <c r="L284" s="299">
        <v>1429</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21</v>
      </c>
      <c r="G286" s="2">
        <v>20</v>
      </c>
      <c r="H286" s="283">
        <v>298</v>
      </c>
      <c r="I286" s="284">
        <v>18.706842435655997</v>
      </c>
      <c r="J286" s="283">
        <v>1172</v>
      </c>
      <c r="K286" s="284">
        <v>25.724319578577699</v>
      </c>
      <c r="L286" s="283">
        <v>263</v>
      </c>
      <c r="M286" s="284">
        <v>18.443197755960732</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69</v>
      </c>
      <c r="G287" s="2">
        <v>65.714285714285708</v>
      </c>
      <c r="H287" s="283">
        <v>913</v>
      </c>
      <c r="I287" s="284">
        <v>57.313245448838671</v>
      </c>
      <c r="J287" s="283">
        <v>2471</v>
      </c>
      <c r="K287" s="284">
        <v>54.236172080772604</v>
      </c>
      <c r="L287" s="283">
        <v>807</v>
      </c>
      <c r="M287" s="284">
        <v>56.591865357643755</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13</v>
      </c>
      <c r="G288" s="2">
        <v>12.380952380952381</v>
      </c>
      <c r="H288" s="283">
        <v>307</v>
      </c>
      <c r="I288" s="284">
        <v>19.271814187068426</v>
      </c>
      <c r="J288" s="283">
        <v>744</v>
      </c>
      <c r="K288" s="284">
        <v>16.330114135206323</v>
      </c>
      <c r="L288" s="283">
        <v>293</v>
      </c>
      <c r="M288" s="284">
        <v>20.546984572230016</v>
      </c>
      <c r="N288" s="354"/>
      <c r="O288" s="47">
        <v>1.9619047619047618</v>
      </c>
      <c r="P288" s="361">
        <v>2.0998116760828625</v>
      </c>
      <c r="Q288" s="362" t="s">
        <v>633</v>
      </c>
      <c r="R288" s="363">
        <v>-0.18613556316913885</v>
      </c>
      <c r="S288" s="361">
        <v>1.9802458296751537</v>
      </c>
      <c r="T288" s="362" t="s">
        <v>78</v>
      </c>
      <c r="U288" s="363">
        <v>-2.4401823098470971E-2</v>
      </c>
      <c r="V288" s="361">
        <v>2.1093969144460027</v>
      </c>
      <c r="W288" s="362" t="s">
        <v>633</v>
      </c>
      <c r="X288" s="363">
        <v>-0.19985134246230213</v>
      </c>
    </row>
    <row r="289" spans="1:28" ht="11.45" customHeight="1">
      <c r="A289" s="285"/>
      <c r="B289" s="619"/>
      <c r="C289" s="622"/>
      <c r="D289" s="353">
        <v>4</v>
      </c>
      <c r="E289" s="282" t="s">
        <v>56</v>
      </c>
      <c r="F289" s="1">
        <v>2</v>
      </c>
      <c r="G289" s="2">
        <v>1.9047619047619049</v>
      </c>
      <c r="H289" s="283">
        <v>75</v>
      </c>
      <c r="I289" s="284">
        <v>4.7080979284369118</v>
      </c>
      <c r="J289" s="283">
        <v>169</v>
      </c>
      <c r="K289" s="284">
        <v>3.7093942054433713</v>
      </c>
      <c r="L289" s="283">
        <v>63</v>
      </c>
      <c r="M289" s="284">
        <v>4.4179523141654977</v>
      </c>
      <c r="N289" s="354"/>
      <c r="O289" s="46"/>
      <c r="P289" s="364" t="s">
        <v>414</v>
      </c>
      <c r="Q289" s="365"/>
      <c r="R289" s="365"/>
      <c r="S289" s="364" t="s">
        <v>641</v>
      </c>
      <c r="T289" s="365"/>
      <c r="U289" s="365"/>
      <c r="V289" s="364" t="s">
        <v>414</v>
      </c>
      <c r="W289" s="366"/>
      <c r="X289" s="366"/>
      <c r="Z289" s="337">
        <v>2</v>
      </c>
      <c r="AA289" s="337">
        <v>3</v>
      </c>
      <c r="AB289" s="337">
        <v>2</v>
      </c>
    </row>
    <row r="290" spans="1:28" ht="11.45" customHeight="1">
      <c r="A290" s="409"/>
      <c r="B290" s="620"/>
      <c r="C290" s="623"/>
      <c r="D290" s="367"/>
      <c r="E290" s="298" t="s">
        <v>4</v>
      </c>
      <c r="F290" s="10">
        <v>105</v>
      </c>
      <c r="G290" s="11">
        <v>100</v>
      </c>
      <c r="H290" s="299">
        <v>1593</v>
      </c>
      <c r="I290" s="300">
        <v>100</v>
      </c>
      <c r="J290" s="299">
        <v>4556</v>
      </c>
      <c r="K290" s="300">
        <v>100</v>
      </c>
      <c r="L290" s="299">
        <v>1426</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0</v>
      </c>
      <c r="G292" s="2">
        <v>0</v>
      </c>
      <c r="H292" s="283">
        <v>19</v>
      </c>
      <c r="I292" s="284">
        <v>1.1912225705329154</v>
      </c>
      <c r="J292" s="283">
        <v>38</v>
      </c>
      <c r="K292" s="284">
        <v>0.83078268473983385</v>
      </c>
      <c r="L292" s="283">
        <v>10</v>
      </c>
      <c r="M292" s="284">
        <v>0.69881201956673655</v>
      </c>
      <c r="N292" s="354"/>
      <c r="O292" s="46"/>
      <c r="P292" s="355"/>
      <c r="Q292" s="356"/>
      <c r="R292" s="355"/>
      <c r="S292" s="355"/>
      <c r="T292" s="356"/>
      <c r="U292" s="355"/>
      <c r="V292" s="355"/>
      <c r="W292" s="356"/>
      <c r="X292" s="355"/>
    </row>
    <row r="293" spans="1:28" ht="11.45" customHeight="1">
      <c r="A293" s="285"/>
      <c r="B293" s="619"/>
      <c r="C293" s="622"/>
      <c r="D293" s="353">
        <v>2</v>
      </c>
      <c r="E293" s="282"/>
      <c r="F293" s="1">
        <v>1</v>
      </c>
      <c r="G293" s="2">
        <v>0.95238095238095244</v>
      </c>
      <c r="H293" s="283">
        <v>14</v>
      </c>
      <c r="I293" s="284">
        <v>0.87774294670846398</v>
      </c>
      <c r="J293" s="283">
        <v>54</v>
      </c>
      <c r="K293" s="284">
        <v>1.1805859204197637</v>
      </c>
      <c r="L293" s="283">
        <v>9</v>
      </c>
      <c r="M293" s="284">
        <v>0.62893081761006298</v>
      </c>
      <c r="N293" s="354"/>
      <c r="O293" s="48"/>
      <c r="P293" s="360"/>
      <c r="Q293" s="359"/>
      <c r="R293" s="360"/>
      <c r="S293" s="360"/>
      <c r="T293" s="359"/>
      <c r="U293" s="360"/>
      <c r="V293" s="360"/>
      <c r="W293" s="359"/>
      <c r="X293" s="360"/>
    </row>
    <row r="294" spans="1:28" ht="11.45" customHeight="1">
      <c r="A294" s="285"/>
      <c r="B294" s="619"/>
      <c r="C294" s="622"/>
      <c r="D294" s="353">
        <v>3</v>
      </c>
      <c r="E294" s="282"/>
      <c r="F294" s="1">
        <v>5</v>
      </c>
      <c r="G294" s="2">
        <v>4.7619047619047619</v>
      </c>
      <c r="H294" s="283">
        <v>28</v>
      </c>
      <c r="I294" s="284">
        <v>1.755485893416928</v>
      </c>
      <c r="J294" s="283">
        <v>143</v>
      </c>
      <c r="K294" s="284">
        <v>3.1263664188893743</v>
      </c>
      <c r="L294" s="283">
        <v>38</v>
      </c>
      <c r="M294" s="284">
        <v>2.6554856743535988</v>
      </c>
      <c r="N294" s="354"/>
      <c r="O294" s="48"/>
      <c r="P294" s="360"/>
      <c r="Q294" s="359"/>
      <c r="R294" s="360"/>
      <c r="S294" s="360"/>
      <c r="T294" s="359"/>
      <c r="U294" s="360"/>
      <c r="V294" s="360"/>
      <c r="W294" s="359"/>
      <c r="X294" s="360"/>
    </row>
    <row r="295" spans="1:28" ht="11.45" customHeight="1">
      <c r="A295" s="285"/>
      <c r="B295" s="619"/>
      <c r="C295" s="622"/>
      <c r="D295" s="353">
        <v>4</v>
      </c>
      <c r="E295" s="282"/>
      <c r="F295" s="1">
        <v>6</v>
      </c>
      <c r="G295" s="2">
        <v>5.7142857142857144</v>
      </c>
      <c r="H295" s="283">
        <v>115</v>
      </c>
      <c r="I295" s="284">
        <v>7.2100313479623823</v>
      </c>
      <c r="J295" s="283">
        <v>380</v>
      </c>
      <c r="K295" s="284">
        <v>8.3078268473983385</v>
      </c>
      <c r="L295" s="283">
        <v>113</v>
      </c>
      <c r="M295" s="284">
        <v>7.8965758211041219</v>
      </c>
      <c r="N295" s="354"/>
      <c r="O295" s="48"/>
      <c r="P295" s="360"/>
      <c r="Q295" s="359"/>
      <c r="R295" s="360"/>
      <c r="S295" s="360"/>
      <c r="T295" s="359"/>
      <c r="U295" s="360"/>
      <c r="V295" s="360"/>
      <c r="W295" s="359"/>
      <c r="X295" s="360"/>
    </row>
    <row r="296" spans="1:28" ht="11.45" customHeight="1">
      <c r="A296" s="285"/>
      <c r="B296" s="619"/>
      <c r="C296" s="622"/>
      <c r="D296" s="353">
        <v>5</v>
      </c>
      <c r="E296" s="282"/>
      <c r="F296" s="1">
        <v>26</v>
      </c>
      <c r="G296" s="2">
        <v>24.761904761904763</v>
      </c>
      <c r="H296" s="283">
        <v>346</v>
      </c>
      <c r="I296" s="284">
        <v>21.692789968652036</v>
      </c>
      <c r="J296" s="283">
        <v>1017</v>
      </c>
      <c r="K296" s="284">
        <v>22.234368167905551</v>
      </c>
      <c r="L296" s="283">
        <v>378</v>
      </c>
      <c r="M296" s="284">
        <v>26.415094339622641</v>
      </c>
      <c r="N296" s="354"/>
      <c r="O296" s="47">
        <v>5.8476190476190473</v>
      </c>
      <c r="P296" s="361">
        <v>5.8593059936908514</v>
      </c>
      <c r="Q296" s="362" t="s">
        <v>78</v>
      </c>
      <c r="R296" s="363">
        <v>-9.6747233868030701E-3</v>
      </c>
      <c r="S296" s="361">
        <v>5.7406041042195062</v>
      </c>
      <c r="T296" s="362" t="s">
        <v>78</v>
      </c>
      <c r="U296" s="363">
        <v>8.5334162020648127E-2</v>
      </c>
      <c r="V296" s="361">
        <v>5.7475455820476862</v>
      </c>
      <c r="W296" s="362" t="s">
        <v>78</v>
      </c>
      <c r="X296" s="363">
        <v>8.6035205737494236E-2</v>
      </c>
    </row>
    <row r="297" spans="1:28" ht="11.45" customHeight="1">
      <c r="A297" s="285"/>
      <c r="B297" s="619"/>
      <c r="C297" s="622"/>
      <c r="D297" s="353">
        <v>6</v>
      </c>
      <c r="E297" s="282"/>
      <c r="F297" s="1">
        <v>26</v>
      </c>
      <c r="G297" s="2">
        <v>24.761904761904763</v>
      </c>
      <c r="H297" s="283">
        <v>475</v>
      </c>
      <c r="I297" s="284">
        <v>29.780564263322884</v>
      </c>
      <c r="J297" s="283">
        <v>1218</v>
      </c>
      <c r="K297" s="284">
        <v>26.628771316134674</v>
      </c>
      <c r="L297" s="283">
        <v>434</v>
      </c>
      <c r="M297" s="284">
        <v>30.328441649196364</v>
      </c>
      <c r="N297" s="354"/>
      <c r="O297" s="46"/>
      <c r="P297" s="364" t="s">
        <v>641</v>
      </c>
      <c r="Q297" s="365"/>
      <c r="R297" s="365"/>
      <c r="S297" s="364" t="s">
        <v>641</v>
      </c>
      <c r="T297" s="365"/>
      <c r="U297" s="365"/>
      <c r="V297" s="364" t="s">
        <v>641</v>
      </c>
      <c r="W297" s="366"/>
      <c r="X297" s="366"/>
      <c r="Z297" s="337">
        <v>3</v>
      </c>
      <c r="AA297" s="337">
        <v>3</v>
      </c>
      <c r="AB297" s="337">
        <v>3</v>
      </c>
    </row>
    <row r="298" spans="1:28" ht="11.45" customHeight="1">
      <c r="A298" s="285"/>
      <c r="B298" s="619"/>
      <c r="C298" s="622"/>
      <c r="D298" s="353">
        <v>7</v>
      </c>
      <c r="E298" s="282" t="s">
        <v>33</v>
      </c>
      <c r="F298" s="1">
        <v>41</v>
      </c>
      <c r="G298" s="2">
        <v>39.047619047619051</v>
      </c>
      <c r="H298" s="283">
        <v>588</v>
      </c>
      <c r="I298" s="284">
        <v>36.865203761755488</v>
      </c>
      <c r="J298" s="283">
        <v>1487</v>
      </c>
      <c r="K298" s="284">
        <v>32.509838216003502</v>
      </c>
      <c r="L298" s="283">
        <v>444</v>
      </c>
      <c r="M298" s="284">
        <v>31.027253668763105</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0</v>
      </c>
      <c r="G299" s="2">
        <v>0</v>
      </c>
      <c r="H299" s="283">
        <v>10</v>
      </c>
      <c r="I299" s="284">
        <v>0.62695924764890276</v>
      </c>
      <c r="J299" s="283">
        <v>237</v>
      </c>
      <c r="K299" s="284">
        <v>5.1814604285089638</v>
      </c>
      <c r="L299" s="283">
        <v>5</v>
      </c>
      <c r="M299" s="284">
        <v>0.34940600978336828</v>
      </c>
      <c r="N299" s="354"/>
      <c r="O299" s="46"/>
      <c r="P299" s="420"/>
      <c r="Q299" s="421"/>
      <c r="R299" s="422"/>
      <c r="S299" s="420"/>
      <c r="T299" s="421"/>
      <c r="U299" s="420"/>
      <c r="V299" s="420"/>
      <c r="W299" s="421"/>
      <c r="X299" s="420"/>
    </row>
    <row r="300" spans="1:28" ht="11.45" customHeight="1">
      <c r="A300" s="285"/>
      <c r="B300" s="620"/>
      <c r="C300" s="623"/>
      <c r="D300" s="367"/>
      <c r="E300" s="298" t="s">
        <v>4</v>
      </c>
      <c r="F300" s="10">
        <v>105</v>
      </c>
      <c r="G300" s="11">
        <v>100</v>
      </c>
      <c r="H300" s="299">
        <v>1595</v>
      </c>
      <c r="I300" s="300">
        <v>100</v>
      </c>
      <c r="J300" s="299">
        <v>4574</v>
      </c>
      <c r="K300" s="300">
        <v>100</v>
      </c>
      <c r="L300" s="299">
        <v>1431</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4</v>
      </c>
      <c r="G301" s="2">
        <v>3.8095238095238098</v>
      </c>
      <c r="H301" s="283">
        <v>53</v>
      </c>
      <c r="I301" s="284">
        <v>3.3249686323713923</v>
      </c>
      <c r="J301" s="283">
        <v>169</v>
      </c>
      <c r="K301" s="284">
        <v>3.6980306345733043</v>
      </c>
      <c r="L301" s="283">
        <v>54</v>
      </c>
      <c r="M301" s="284">
        <v>3.7762237762237763</v>
      </c>
      <c r="N301" s="354"/>
      <c r="O301" s="46"/>
      <c r="P301" s="355"/>
      <c r="Q301" s="356"/>
      <c r="R301" s="355"/>
      <c r="S301" s="355"/>
      <c r="T301" s="356"/>
      <c r="U301" s="355"/>
      <c r="V301" s="355"/>
      <c r="W301" s="356"/>
      <c r="X301" s="355"/>
    </row>
    <row r="302" spans="1:28" ht="11.45" customHeight="1">
      <c r="A302" s="285"/>
      <c r="B302" s="619"/>
      <c r="C302" s="622"/>
      <c r="D302" s="353">
        <v>2</v>
      </c>
      <c r="E302" s="282"/>
      <c r="F302" s="1">
        <v>4</v>
      </c>
      <c r="G302" s="2">
        <v>3.8095238095238098</v>
      </c>
      <c r="H302" s="283">
        <v>71</v>
      </c>
      <c r="I302" s="284">
        <v>4.4542032622333751</v>
      </c>
      <c r="J302" s="283">
        <v>224</v>
      </c>
      <c r="K302" s="284">
        <v>4.9015317286652076</v>
      </c>
      <c r="L302" s="283">
        <v>68</v>
      </c>
      <c r="M302" s="284">
        <v>4.755244755244755</v>
      </c>
      <c r="N302" s="354"/>
      <c r="O302" s="48"/>
      <c r="P302" s="360"/>
      <c r="Q302" s="359"/>
      <c r="R302" s="360"/>
      <c r="S302" s="360"/>
      <c r="T302" s="359"/>
      <c r="U302" s="360"/>
      <c r="V302" s="360"/>
      <c r="W302" s="359"/>
      <c r="X302" s="360"/>
    </row>
    <row r="303" spans="1:28" ht="11.45" customHeight="1">
      <c r="A303" s="285"/>
      <c r="B303" s="619"/>
      <c r="C303" s="622"/>
      <c r="D303" s="353">
        <v>3</v>
      </c>
      <c r="E303" s="282"/>
      <c r="F303" s="1">
        <v>8</v>
      </c>
      <c r="G303" s="2">
        <v>7.6190476190476195</v>
      </c>
      <c r="H303" s="283">
        <v>121</v>
      </c>
      <c r="I303" s="284">
        <v>7.5909661229611043</v>
      </c>
      <c r="J303" s="283">
        <v>343</v>
      </c>
      <c r="K303" s="284">
        <v>7.5054704595185999</v>
      </c>
      <c r="L303" s="283">
        <v>132</v>
      </c>
      <c r="M303" s="284">
        <v>9.2307692307692317</v>
      </c>
      <c r="N303" s="354"/>
      <c r="O303" s="48"/>
      <c r="P303" s="360"/>
      <c r="Q303" s="359"/>
      <c r="R303" s="360"/>
      <c r="S303" s="360"/>
      <c r="T303" s="359"/>
      <c r="U303" s="360"/>
      <c r="V303" s="360"/>
      <c r="W303" s="359"/>
      <c r="X303" s="360"/>
    </row>
    <row r="304" spans="1:28" ht="11.45" customHeight="1">
      <c r="A304" s="285"/>
      <c r="B304" s="619"/>
      <c r="C304" s="622"/>
      <c r="D304" s="353">
        <v>4</v>
      </c>
      <c r="E304" s="282"/>
      <c r="F304" s="1">
        <v>17</v>
      </c>
      <c r="G304" s="2">
        <v>16.19047619047619</v>
      </c>
      <c r="H304" s="283">
        <v>179</v>
      </c>
      <c r="I304" s="284">
        <v>11.229611041405271</v>
      </c>
      <c r="J304" s="283">
        <v>552</v>
      </c>
      <c r="K304" s="284">
        <v>12.078774617067833</v>
      </c>
      <c r="L304" s="283">
        <v>196</v>
      </c>
      <c r="M304" s="284">
        <v>13.706293706293707</v>
      </c>
      <c r="N304" s="354"/>
      <c r="O304" s="48"/>
      <c r="P304" s="360"/>
      <c r="Q304" s="359"/>
      <c r="R304" s="360"/>
      <c r="S304" s="360"/>
      <c r="T304" s="359"/>
      <c r="U304" s="360"/>
      <c r="V304" s="360"/>
      <c r="W304" s="359"/>
      <c r="X304" s="360"/>
    </row>
    <row r="305" spans="1:28" ht="11.45" customHeight="1">
      <c r="A305" s="285"/>
      <c r="B305" s="619"/>
      <c r="C305" s="622"/>
      <c r="D305" s="353">
        <v>5</v>
      </c>
      <c r="E305" s="282"/>
      <c r="F305" s="1">
        <v>25</v>
      </c>
      <c r="G305" s="2">
        <v>23.809523809523807</v>
      </c>
      <c r="H305" s="283">
        <v>302</v>
      </c>
      <c r="I305" s="284">
        <v>18.946047678795484</v>
      </c>
      <c r="J305" s="283">
        <v>880</v>
      </c>
      <c r="K305" s="284">
        <v>19.25601750547046</v>
      </c>
      <c r="L305" s="283">
        <v>296</v>
      </c>
      <c r="M305" s="284">
        <v>20.6993006993007</v>
      </c>
      <c r="N305" s="354"/>
      <c r="O305" s="47">
        <v>5.1619047619047622</v>
      </c>
      <c r="P305" s="361">
        <v>5.3223350253807107</v>
      </c>
      <c r="Q305" s="362" t="s">
        <v>78</v>
      </c>
      <c r="R305" s="363">
        <v>-9.6562863230047771E-2</v>
      </c>
      <c r="S305" s="361">
        <v>5.2498885421310746</v>
      </c>
      <c r="T305" s="362" t="s">
        <v>78</v>
      </c>
      <c r="U305" s="363">
        <v>-5.2004937838983648E-2</v>
      </c>
      <c r="V305" s="361">
        <v>5.1222614840989396</v>
      </c>
      <c r="W305" s="362" t="s">
        <v>78</v>
      </c>
      <c r="X305" s="363">
        <v>2.359252778526038E-2</v>
      </c>
    </row>
    <row r="306" spans="1:28" ht="11.45" customHeight="1">
      <c r="A306" s="285"/>
      <c r="B306" s="619"/>
      <c r="C306" s="622"/>
      <c r="D306" s="353">
        <v>6</v>
      </c>
      <c r="E306" s="282"/>
      <c r="F306" s="1">
        <v>16</v>
      </c>
      <c r="G306" s="2">
        <v>15.238095238095239</v>
      </c>
      <c r="H306" s="283">
        <v>346</v>
      </c>
      <c r="I306" s="284">
        <v>21.706398996235883</v>
      </c>
      <c r="J306" s="283">
        <v>929</v>
      </c>
      <c r="K306" s="284">
        <v>20.328227571115974</v>
      </c>
      <c r="L306" s="283">
        <v>285</v>
      </c>
      <c r="M306" s="284">
        <v>19.93006993006993</v>
      </c>
      <c r="N306" s="354"/>
      <c r="O306" s="46"/>
      <c r="P306" s="364" t="s">
        <v>641</v>
      </c>
      <c r="Q306" s="365"/>
      <c r="R306" s="365"/>
      <c r="S306" s="364" t="s">
        <v>641</v>
      </c>
      <c r="T306" s="365"/>
      <c r="U306" s="365"/>
      <c r="V306" s="364" t="s">
        <v>641</v>
      </c>
      <c r="W306" s="366"/>
      <c r="X306" s="366"/>
      <c r="Z306" s="337">
        <v>3</v>
      </c>
      <c r="AA306" s="337">
        <v>3</v>
      </c>
      <c r="AB306" s="337">
        <v>3</v>
      </c>
    </row>
    <row r="307" spans="1:28" ht="11.45" customHeight="1">
      <c r="A307" s="285"/>
      <c r="B307" s="619"/>
      <c r="C307" s="622"/>
      <c r="D307" s="353">
        <v>7</v>
      </c>
      <c r="E307" s="282" t="s">
        <v>33</v>
      </c>
      <c r="F307" s="1">
        <v>31</v>
      </c>
      <c r="G307" s="2">
        <v>29.523809523809526</v>
      </c>
      <c r="H307" s="283">
        <v>504</v>
      </c>
      <c r="I307" s="284">
        <v>31.618569636135508</v>
      </c>
      <c r="J307" s="283">
        <v>1389</v>
      </c>
      <c r="K307" s="284">
        <v>30.39387308533917</v>
      </c>
      <c r="L307" s="283">
        <v>384</v>
      </c>
      <c r="M307" s="284">
        <v>26.853146853146853</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0</v>
      </c>
      <c r="G308" s="2">
        <v>0</v>
      </c>
      <c r="H308" s="283">
        <v>18</v>
      </c>
      <c r="I308" s="284">
        <v>1.1292346298619824</v>
      </c>
      <c r="J308" s="283">
        <v>84</v>
      </c>
      <c r="K308" s="284">
        <v>1.8380743982494527</v>
      </c>
      <c r="L308" s="283">
        <v>15</v>
      </c>
      <c r="M308" s="284">
        <v>1.048951048951049</v>
      </c>
      <c r="N308" s="354"/>
      <c r="O308" s="46"/>
      <c r="P308" s="420"/>
      <c r="Q308" s="421"/>
      <c r="R308" s="422"/>
      <c r="S308" s="420"/>
      <c r="T308" s="421"/>
      <c r="U308" s="420"/>
      <c r="V308" s="420"/>
      <c r="W308" s="421"/>
      <c r="X308" s="420"/>
    </row>
    <row r="309" spans="1:28" ht="11.45" customHeight="1">
      <c r="A309" s="285"/>
      <c r="B309" s="620"/>
      <c r="C309" s="623"/>
      <c r="D309" s="367"/>
      <c r="E309" s="298" t="s">
        <v>4</v>
      </c>
      <c r="F309" s="10">
        <v>105</v>
      </c>
      <c r="G309" s="11">
        <v>100</v>
      </c>
      <c r="H309" s="299">
        <v>1594</v>
      </c>
      <c r="I309" s="300">
        <v>100</v>
      </c>
      <c r="J309" s="299">
        <v>4570</v>
      </c>
      <c r="K309" s="300">
        <v>100</v>
      </c>
      <c r="L309" s="299">
        <v>1430</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1</v>
      </c>
      <c r="G310" s="2">
        <v>0.95238095238095244</v>
      </c>
      <c r="H310" s="283">
        <v>11</v>
      </c>
      <c r="I310" s="284">
        <v>0.68965517241379315</v>
      </c>
      <c r="J310" s="283">
        <v>53</v>
      </c>
      <c r="K310" s="284">
        <v>1.1607533946561543</v>
      </c>
      <c r="L310" s="283">
        <v>9</v>
      </c>
      <c r="M310" s="284">
        <v>0.62937062937062938</v>
      </c>
      <c r="N310" s="354"/>
      <c r="O310" s="46"/>
      <c r="P310" s="355"/>
      <c r="Q310" s="356"/>
      <c r="R310" s="355"/>
      <c r="S310" s="355"/>
      <c r="T310" s="356"/>
      <c r="U310" s="355"/>
      <c r="V310" s="355"/>
      <c r="W310" s="356"/>
      <c r="X310" s="355"/>
    </row>
    <row r="311" spans="1:28" ht="11.45" customHeight="1">
      <c r="A311" s="285"/>
      <c r="B311" s="619"/>
      <c r="C311" s="622"/>
      <c r="D311" s="353">
        <v>2</v>
      </c>
      <c r="E311" s="282"/>
      <c r="F311" s="1">
        <v>0</v>
      </c>
      <c r="G311" s="2">
        <v>0</v>
      </c>
      <c r="H311" s="283">
        <v>25</v>
      </c>
      <c r="I311" s="284">
        <v>1.5673981191222568</v>
      </c>
      <c r="J311" s="283">
        <v>76</v>
      </c>
      <c r="K311" s="284">
        <v>1.6644765659220324</v>
      </c>
      <c r="L311" s="283">
        <v>17</v>
      </c>
      <c r="M311" s="284">
        <v>1.1888111888111887</v>
      </c>
      <c r="N311" s="354"/>
      <c r="O311" s="48"/>
      <c r="P311" s="360"/>
      <c r="Q311" s="359"/>
      <c r="R311" s="360"/>
      <c r="S311" s="360"/>
      <c r="T311" s="359"/>
      <c r="U311" s="360"/>
      <c r="V311" s="360"/>
      <c r="W311" s="359"/>
      <c r="X311" s="360"/>
    </row>
    <row r="312" spans="1:28" ht="11.45" customHeight="1">
      <c r="A312" s="285"/>
      <c r="B312" s="619"/>
      <c r="C312" s="622"/>
      <c r="D312" s="353">
        <v>3</v>
      </c>
      <c r="E312" s="282"/>
      <c r="F312" s="1">
        <v>8</v>
      </c>
      <c r="G312" s="2">
        <v>7.6190476190476195</v>
      </c>
      <c r="H312" s="283">
        <v>54</v>
      </c>
      <c r="I312" s="284">
        <v>3.3855799373040751</v>
      </c>
      <c r="J312" s="283">
        <v>219</v>
      </c>
      <c r="K312" s="284">
        <v>4.7963206307490145</v>
      </c>
      <c r="L312" s="283">
        <v>59</v>
      </c>
      <c r="M312" s="284">
        <v>4.1258741258741258</v>
      </c>
      <c r="N312" s="354"/>
      <c r="O312" s="48"/>
      <c r="P312" s="360"/>
      <c r="Q312" s="359"/>
      <c r="R312" s="360"/>
      <c r="S312" s="360"/>
      <c r="T312" s="359"/>
      <c r="U312" s="360"/>
      <c r="V312" s="360"/>
      <c r="W312" s="359"/>
      <c r="X312" s="360"/>
    </row>
    <row r="313" spans="1:28" ht="11.45" customHeight="1">
      <c r="A313" s="285"/>
      <c r="B313" s="619"/>
      <c r="C313" s="622"/>
      <c r="D313" s="353">
        <v>4</v>
      </c>
      <c r="E313" s="282"/>
      <c r="F313" s="1">
        <v>7</v>
      </c>
      <c r="G313" s="2">
        <v>6.666666666666667</v>
      </c>
      <c r="H313" s="283">
        <v>172</v>
      </c>
      <c r="I313" s="284">
        <v>10.78369905956113</v>
      </c>
      <c r="J313" s="283">
        <v>562</v>
      </c>
      <c r="K313" s="284">
        <v>12.308366184844504</v>
      </c>
      <c r="L313" s="283">
        <v>190</v>
      </c>
      <c r="M313" s="284">
        <v>13.286713286713287</v>
      </c>
      <c r="N313" s="354"/>
      <c r="O313" s="48"/>
      <c r="P313" s="360"/>
      <c r="Q313" s="359"/>
      <c r="R313" s="360"/>
      <c r="S313" s="360"/>
      <c r="T313" s="359"/>
      <c r="U313" s="360"/>
      <c r="V313" s="360"/>
      <c r="W313" s="359"/>
      <c r="X313" s="360"/>
    </row>
    <row r="314" spans="1:28" ht="11.45" customHeight="1">
      <c r="A314" s="285"/>
      <c r="B314" s="619"/>
      <c r="C314" s="622"/>
      <c r="D314" s="353">
        <v>5</v>
      </c>
      <c r="E314" s="282"/>
      <c r="F314" s="1">
        <v>29</v>
      </c>
      <c r="G314" s="2">
        <v>27.61904761904762</v>
      </c>
      <c r="H314" s="283">
        <v>377</v>
      </c>
      <c r="I314" s="284">
        <v>23.636363636363637</v>
      </c>
      <c r="J314" s="283">
        <v>1087</v>
      </c>
      <c r="K314" s="284">
        <v>23.806395094174331</v>
      </c>
      <c r="L314" s="283">
        <v>409</v>
      </c>
      <c r="M314" s="284">
        <v>28.601398601398603</v>
      </c>
      <c r="N314" s="354"/>
      <c r="O314" s="47">
        <v>5.4666666666666668</v>
      </c>
      <c r="P314" s="361">
        <v>5.6457286432160805</v>
      </c>
      <c r="Q314" s="362" t="s">
        <v>78</v>
      </c>
      <c r="R314" s="363">
        <v>-0.14346950171766093</v>
      </c>
      <c r="S314" s="361">
        <v>5.5133570792520032</v>
      </c>
      <c r="T314" s="362" t="s">
        <v>78</v>
      </c>
      <c r="U314" s="363">
        <v>-3.5006148891818613E-2</v>
      </c>
      <c r="V314" s="361">
        <v>5.4569025928521375</v>
      </c>
      <c r="W314" s="362" t="s">
        <v>78</v>
      </c>
      <c r="X314" s="363">
        <v>8.1054570345426898E-3</v>
      </c>
    </row>
    <row r="315" spans="1:28" ht="11.45" customHeight="1">
      <c r="A315" s="285"/>
      <c r="B315" s="619"/>
      <c r="C315" s="622"/>
      <c r="D315" s="353">
        <v>6</v>
      </c>
      <c r="E315" s="282"/>
      <c r="F315" s="1">
        <v>44</v>
      </c>
      <c r="G315" s="2">
        <v>41.904761904761905</v>
      </c>
      <c r="H315" s="283">
        <v>479</v>
      </c>
      <c r="I315" s="284">
        <v>30.031347962382444</v>
      </c>
      <c r="J315" s="283">
        <v>1244</v>
      </c>
      <c r="K315" s="284">
        <v>27.244853263250107</v>
      </c>
      <c r="L315" s="283">
        <v>439</v>
      </c>
      <c r="M315" s="284">
        <v>30.699300699300696</v>
      </c>
      <c r="N315" s="354"/>
      <c r="O315" s="46"/>
      <c r="P315" s="364" t="s">
        <v>641</v>
      </c>
      <c r="Q315" s="365"/>
      <c r="R315" s="365"/>
      <c r="S315" s="364" t="s">
        <v>641</v>
      </c>
      <c r="T315" s="365"/>
      <c r="U315" s="365"/>
      <c r="V315" s="364" t="s">
        <v>641</v>
      </c>
      <c r="W315" s="366"/>
      <c r="X315" s="366"/>
      <c r="Z315" s="337">
        <v>3</v>
      </c>
      <c r="AA315" s="337">
        <v>3</v>
      </c>
      <c r="AB315" s="337">
        <v>3</v>
      </c>
    </row>
    <row r="316" spans="1:28" ht="11.45" customHeight="1">
      <c r="A316" s="285"/>
      <c r="B316" s="619"/>
      <c r="C316" s="622"/>
      <c r="D316" s="353">
        <v>7</v>
      </c>
      <c r="E316" s="282" t="s">
        <v>33</v>
      </c>
      <c r="F316" s="1">
        <v>16</v>
      </c>
      <c r="G316" s="2">
        <v>15.238095238095239</v>
      </c>
      <c r="H316" s="283">
        <v>474</v>
      </c>
      <c r="I316" s="284">
        <v>29.717868338557995</v>
      </c>
      <c r="J316" s="283">
        <v>1251</v>
      </c>
      <c r="K316" s="284">
        <v>27.398160315374508</v>
      </c>
      <c r="L316" s="283">
        <v>304</v>
      </c>
      <c r="M316" s="284">
        <v>21.25874125874126</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0</v>
      </c>
      <c r="G317" s="2">
        <v>0</v>
      </c>
      <c r="H317" s="283">
        <v>3</v>
      </c>
      <c r="I317" s="284">
        <v>0.18808777429467086</v>
      </c>
      <c r="J317" s="283">
        <v>74</v>
      </c>
      <c r="K317" s="284">
        <v>1.6206745510293472</v>
      </c>
      <c r="L317" s="283">
        <v>3</v>
      </c>
      <c r="M317" s="284">
        <v>0.20979020979020979</v>
      </c>
      <c r="N317" s="354"/>
      <c r="O317" s="46"/>
      <c r="P317" s="420"/>
      <c r="Q317" s="421"/>
      <c r="R317" s="422"/>
      <c r="S317" s="420"/>
      <c r="T317" s="421"/>
      <c r="U317" s="420"/>
      <c r="V317" s="420"/>
      <c r="W317" s="421"/>
      <c r="X317" s="420"/>
    </row>
    <row r="318" spans="1:28" ht="11.45" customHeight="1">
      <c r="A318" s="278"/>
      <c r="B318" s="620"/>
      <c r="C318" s="623"/>
      <c r="D318" s="367"/>
      <c r="E318" s="298" t="s">
        <v>4</v>
      </c>
      <c r="F318" s="10">
        <v>105</v>
      </c>
      <c r="G318" s="11">
        <v>100</v>
      </c>
      <c r="H318" s="299">
        <v>1595</v>
      </c>
      <c r="I318" s="300">
        <v>100</v>
      </c>
      <c r="J318" s="299">
        <v>4566</v>
      </c>
      <c r="K318" s="300">
        <v>100</v>
      </c>
      <c r="L318" s="299">
        <v>1430</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3</v>
      </c>
      <c r="G319" s="9">
        <v>2.8571428571428572</v>
      </c>
      <c r="H319" s="386">
        <v>31</v>
      </c>
      <c r="I319" s="387">
        <v>1.944792973651192</v>
      </c>
      <c r="J319" s="386">
        <v>131</v>
      </c>
      <c r="K319" s="387">
        <v>2.8627622377622375</v>
      </c>
      <c r="L319" s="386">
        <v>32</v>
      </c>
      <c r="M319" s="387">
        <v>2.2361984626135567</v>
      </c>
      <c r="N319" s="354"/>
      <c r="O319" s="49"/>
      <c r="P319" s="407"/>
      <c r="Q319" s="408"/>
      <c r="R319" s="407"/>
      <c r="S319" s="407"/>
      <c r="T319" s="408"/>
      <c r="U319" s="407"/>
      <c r="V319" s="407"/>
      <c r="W319" s="408"/>
      <c r="X319" s="407"/>
    </row>
    <row r="320" spans="1:28" ht="11.45" customHeight="1">
      <c r="A320" s="285"/>
      <c r="B320" s="619"/>
      <c r="C320" s="622"/>
      <c r="D320" s="353">
        <v>2</v>
      </c>
      <c r="E320" s="282"/>
      <c r="F320" s="1">
        <v>4</v>
      </c>
      <c r="G320" s="2">
        <v>3.8095238095238098</v>
      </c>
      <c r="H320" s="283">
        <v>43</v>
      </c>
      <c r="I320" s="284">
        <v>2.697616060225847</v>
      </c>
      <c r="J320" s="283">
        <v>159</v>
      </c>
      <c r="K320" s="284">
        <v>3.4746503496503496</v>
      </c>
      <c r="L320" s="283">
        <v>52</v>
      </c>
      <c r="M320" s="284">
        <v>3.6338225017470296</v>
      </c>
      <c r="N320" s="354"/>
      <c r="O320" s="48"/>
      <c r="P320" s="360"/>
      <c r="Q320" s="359"/>
      <c r="R320" s="360"/>
      <c r="S320" s="360"/>
      <c r="T320" s="359"/>
      <c r="U320" s="360"/>
      <c r="V320" s="360"/>
      <c r="W320" s="359"/>
      <c r="X320" s="360"/>
    </row>
    <row r="321" spans="1:28" ht="11.45" customHeight="1">
      <c r="A321" s="285"/>
      <c r="B321" s="619"/>
      <c r="C321" s="622"/>
      <c r="D321" s="353">
        <v>3</v>
      </c>
      <c r="E321" s="282"/>
      <c r="F321" s="1">
        <v>10</v>
      </c>
      <c r="G321" s="2">
        <v>9.5238095238095237</v>
      </c>
      <c r="H321" s="283">
        <v>85</v>
      </c>
      <c r="I321" s="284">
        <v>5.3324968632371395</v>
      </c>
      <c r="J321" s="283">
        <v>278</v>
      </c>
      <c r="K321" s="284">
        <v>6.075174825174825</v>
      </c>
      <c r="L321" s="283">
        <v>123</v>
      </c>
      <c r="M321" s="284">
        <v>8.5953878406708597</v>
      </c>
      <c r="N321" s="354"/>
      <c r="O321" s="48"/>
      <c r="P321" s="360"/>
      <c r="Q321" s="359"/>
      <c r="R321" s="360"/>
      <c r="S321" s="360"/>
      <c r="T321" s="359"/>
      <c r="U321" s="360"/>
      <c r="V321" s="360"/>
      <c r="W321" s="359"/>
      <c r="X321" s="360"/>
    </row>
    <row r="322" spans="1:28" ht="11.45" customHeight="1">
      <c r="A322" s="285"/>
      <c r="B322" s="619"/>
      <c r="C322" s="622"/>
      <c r="D322" s="353">
        <v>4</v>
      </c>
      <c r="E322" s="282"/>
      <c r="F322" s="1">
        <v>9</v>
      </c>
      <c r="G322" s="2">
        <v>8.5714285714285712</v>
      </c>
      <c r="H322" s="283">
        <v>221</v>
      </c>
      <c r="I322" s="284">
        <v>13.864491844416563</v>
      </c>
      <c r="J322" s="283">
        <v>567</v>
      </c>
      <c r="K322" s="284">
        <v>12.390734265734265</v>
      </c>
      <c r="L322" s="283">
        <v>230</v>
      </c>
      <c r="M322" s="284">
        <v>16.07267645003494</v>
      </c>
      <c r="N322" s="354"/>
      <c r="O322" s="48"/>
      <c r="P322" s="360"/>
      <c r="Q322" s="359"/>
      <c r="R322" s="360"/>
      <c r="S322" s="360"/>
      <c r="T322" s="359"/>
      <c r="U322" s="360"/>
      <c r="V322" s="360"/>
      <c r="W322" s="359"/>
      <c r="X322" s="360"/>
    </row>
    <row r="323" spans="1:28" ht="11.45" customHeight="1">
      <c r="A323" s="285"/>
      <c r="B323" s="619"/>
      <c r="C323" s="622"/>
      <c r="D323" s="353">
        <v>5</v>
      </c>
      <c r="E323" s="282"/>
      <c r="F323" s="1">
        <v>21</v>
      </c>
      <c r="G323" s="2">
        <v>20</v>
      </c>
      <c r="H323" s="283">
        <v>338</v>
      </c>
      <c r="I323" s="284">
        <v>21.204516938519451</v>
      </c>
      <c r="J323" s="283">
        <v>791</v>
      </c>
      <c r="K323" s="284">
        <v>17.28583916083916</v>
      </c>
      <c r="L323" s="283">
        <v>317</v>
      </c>
      <c r="M323" s="284">
        <v>22.152341020265549</v>
      </c>
      <c r="N323" s="354"/>
      <c r="O323" s="47">
        <v>5.0869565217391308</v>
      </c>
      <c r="P323" s="361">
        <v>5.2377826404084606</v>
      </c>
      <c r="Q323" s="362" t="s">
        <v>78</v>
      </c>
      <c r="R323" s="363">
        <v>-0.10197946661805489</v>
      </c>
      <c r="S323" s="361">
        <v>5.0333919156414764</v>
      </c>
      <c r="T323" s="362" t="s">
        <v>78</v>
      </c>
      <c r="U323" s="363">
        <v>3.3119360211577013E-2</v>
      </c>
      <c r="V323" s="361">
        <v>4.9670947030497592</v>
      </c>
      <c r="W323" s="362" t="s">
        <v>78</v>
      </c>
      <c r="X323" s="363">
        <v>7.8700309633014748E-2</v>
      </c>
    </row>
    <row r="324" spans="1:28" ht="11.45" customHeight="1">
      <c r="A324" s="285"/>
      <c r="B324" s="619"/>
      <c r="C324" s="622"/>
      <c r="D324" s="353">
        <v>6</v>
      </c>
      <c r="E324" s="282"/>
      <c r="F324" s="1">
        <v>29</v>
      </c>
      <c r="G324" s="2">
        <v>27.61904761904762</v>
      </c>
      <c r="H324" s="283">
        <v>336</v>
      </c>
      <c r="I324" s="284">
        <v>21.07904642409034</v>
      </c>
      <c r="J324" s="283">
        <v>738</v>
      </c>
      <c r="K324" s="284">
        <v>16.127622377622377</v>
      </c>
      <c r="L324" s="283">
        <v>265</v>
      </c>
      <c r="M324" s="284">
        <v>18.518518518518519</v>
      </c>
      <c r="N324" s="354"/>
      <c r="O324" s="46"/>
      <c r="P324" s="364" t="s">
        <v>641</v>
      </c>
      <c r="Q324" s="365"/>
      <c r="R324" s="365"/>
      <c r="S324" s="364" t="s">
        <v>641</v>
      </c>
      <c r="T324" s="365"/>
      <c r="U324" s="365"/>
      <c r="V324" s="364" t="s">
        <v>641</v>
      </c>
      <c r="W324" s="366"/>
      <c r="X324" s="366"/>
      <c r="Z324" s="337">
        <v>3</v>
      </c>
      <c r="AA324" s="337">
        <v>3</v>
      </c>
      <c r="AB324" s="337">
        <v>3</v>
      </c>
    </row>
    <row r="325" spans="1:28" ht="11.45" customHeight="1">
      <c r="A325" s="285"/>
      <c r="B325" s="619"/>
      <c r="C325" s="622"/>
      <c r="D325" s="353">
        <v>7</v>
      </c>
      <c r="E325" s="282" t="s">
        <v>33</v>
      </c>
      <c r="F325" s="1">
        <v>16</v>
      </c>
      <c r="G325" s="2">
        <v>15.238095238095239</v>
      </c>
      <c r="H325" s="283">
        <v>317</v>
      </c>
      <c r="I325" s="284">
        <v>19.887076537013801</v>
      </c>
      <c r="J325" s="283">
        <v>750</v>
      </c>
      <c r="K325" s="284">
        <v>16.38986013986014</v>
      </c>
      <c r="L325" s="283">
        <v>227</v>
      </c>
      <c r="M325" s="284">
        <v>15.86303284416492</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13</v>
      </c>
      <c r="G326" s="2">
        <v>12.380952380952381</v>
      </c>
      <c r="H326" s="283">
        <v>223</v>
      </c>
      <c r="I326" s="284">
        <v>13.98996235884567</v>
      </c>
      <c r="J326" s="283">
        <v>1162</v>
      </c>
      <c r="K326" s="284">
        <v>25.393356643356647</v>
      </c>
      <c r="L326" s="283">
        <v>185</v>
      </c>
      <c r="M326" s="284">
        <v>12.928022361984626</v>
      </c>
      <c r="N326" s="354"/>
      <c r="O326" s="46"/>
      <c r="P326" s="420"/>
      <c r="Q326" s="421"/>
      <c r="R326" s="422"/>
      <c r="S326" s="420"/>
      <c r="T326" s="421"/>
      <c r="U326" s="420"/>
      <c r="V326" s="420"/>
      <c r="W326" s="421"/>
      <c r="X326" s="420"/>
    </row>
    <row r="327" spans="1:28" ht="11.45" customHeight="1">
      <c r="A327" s="285"/>
      <c r="B327" s="620"/>
      <c r="C327" s="623"/>
      <c r="D327" s="367"/>
      <c r="E327" s="298" t="s">
        <v>4</v>
      </c>
      <c r="F327" s="10">
        <v>105</v>
      </c>
      <c r="G327" s="11">
        <v>100</v>
      </c>
      <c r="H327" s="299">
        <v>1594</v>
      </c>
      <c r="I327" s="300">
        <v>100</v>
      </c>
      <c r="J327" s="299">
        <v>4576</v>
      </c>
      <c r="K327" s="300">
        <v>100</v>
      </c>
      <c r="L327" s="299">
        <v>1431</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3</v>
      </c>
      <c r="G328" s="2">
        <v>2.8571428571428572</v>
      </c>
      <c r="H328" s="283">
        <v>45</v>
      </c>
      <c r="I328" s="284">
        <v>2.8355387523629489</v>
      </c>
      <c r="J328" s="283">
        <v>171</v>
      </c>
      <c r="K328" s="284">
        <v>3.7475345167652856</v>
      </c>
      <c r="L328" s="283">
        <v>45</v>
      </c>
      <c r="M328" s="284">
        <v>3.160112359550562</v>
      </c>
      <c r="N328" s="354"/>
      <c r="O328" s="46"/>
      <c r="P328" s="355"/>
      <c r="Q328" s="356"/>
      <c r="R328" s="355"/>
      <c r="S328" s="355"/>
      <c r="T328" s="356"/>
      <c r="U328" s="355"/>
      <c r="V328" s="355"/>
      <c r="W328" s="356"/>
      <c r="X328" s="355"/>
    </row>
    <row r="329" spans="1:28" ht="11.45" customHeight="1">
      <c r="A329" s="285"/>
      <c r="B329" s="619"/>
      <c r="C329" s="622"/>
      <c r="D329" s="353">
        <v>2</v>
      </c>
      <c r="E329" s="282"/>
      <c r="F329" s="1">
        <v>4</v>
      </c>
      <c r="G329" s="2">
        <v>3.8095238095238098</v>
      </c>
      <c r="H329" s="283">
        <v>71</v>
      </c>
      <c r="I329" s="284">
        <v>4.4738500315059859</v>
      </c>
      <c r="J329" s="283">
        <v>233</v>
      </c>
      <c r="K329" s="284">
        <v>5.1062897216743366</v>
      </c>
      <c r="L329" s="283">
        <v>67</v>
      </c>
      <c r="M329" s="284">
        <v>4.7050561797752808</v>
      </c>
      <c r="N329" s="354"/>
      <c r="O329" s="48"/>
      <c r="P329" s="360"/>
      <c r="Q329" s="359"/>
      <c r="R329" s="360"/>
      <c r="S329" s="360"/>
      <c r="T329" s="359"/>
      <c r="U329" s="360"/>
      <c r="V329" s="360"/>
      <c r="W329" s="359"/>
      <c r="X329" s="360"/>
    </row>
    <row r="330" spans="1:28" ht="11.45" customHeight="1">
      <c r="A330" s="285"/>
      <c r="B330" s="619"/>
      <c r="C330" s="622"/>
      <c r="D330" s="353">
        <v>3</v>
      </c>
      <c r="E330" s="282"/>
      <c r="F330" s="1">
        <v>9</v>
      </c>
      <c r="G330" s="2">
        <v>8.5714285714285712</v>
      </c>
      <c r="H330" s="283">
        <v>124</v>
      </c>
      <c r="I330" s="284">
        <v>7.813484562066793</v>
      </c>
      <c r="J330" s="283">
        <v>379</v>
      </c>
      <c r="K330" s="284">
        <v>8.3059390751698459</v>
      </c>
      <c r="L330" s="283">
        <v>142</v>
      </c>
      <c r="M330" s="284">
        <v>9.9719101123595504</v>
      </c>
      <c r="N330" s="354"/>
      <c r="O330" s="48"/>
      <c r="P330" s="360"/>
      <c r="Q330" s="359"/>
      <c r="R330" s="360"/>
      <c r="S330" s="360"/>
      <c r="T330" s="359"/>
      <c r="U330" s="360"/>
      <c r="V330" s="360"/>
      <c r="W330" s="359"/>
      <c r="X330" s="360"/>
    </row>
    <row r="331" spans="1:28" ht="11.45" customHeight="1">
      <c r="A331" s="285"/>
      <c r="B331" s="619"/>
      <c r="C331" s="622"/>
      <c r="D331" s="353">
        <v>4</v>
      </c>
      <c r="E331" s="282"/>
      <c r="F331" s="1">
        <v>15</v>
      </c>
      <c r="G331" s="2">
        <v>14.285714285714285</v>
      </c>
      <c r="H331" s="283">
        <v>232</v>
      </c>
      <c r="I331" s="284">
        <v>14.618777567737871</v>
      </c>
      <c r="J331" s="283">
        <v>656</v>
      </c>
      <c r="K331" s="284">
        <v>14.376506684198992</v>
      </c>
      <c r="L331" s="283">
        <v>248</v>
      </c>
      <c r="M331" s="284">
        <v>17.415730337078653</v>
      </c>
      <c r="N331" s="354"/>
      <c r="O331" s="48"/>
      <c r="P331" s="360"/>
      <c r="Q331" s="359"/>
      <c r="R331" s="360"/>
      <c r="S331" s="360"/>
      <c r="T331" s="359"/>
      <c r="U331" s="360"/>
      <c r="V331" s="360"/>
      <c r="W331" s="359"/>
      <c r="X331" s="360"/>
    </row>
    <row r="332" spans="1:28" ht="11.45" customHeight="1">
      <c r="A332" s="285"/>
      <c r="B332" s="619"/>
      <c r="C332" s="622"/>
      <c r="D332" s="353">
        <v>5</v>
      </c>
      <c r="E332" s="282"/>
      <c r="F332" s="1">
        <v>26</v>
      </c>
      <c r="G332" s="2">
        <v>24.761904761904763</v>
      </c>
      <c r="H332" s="283">
        <v>323</v>
      </c>
      <c r="I332" s="284">
        <v>20.352867044738502</v>
      </c>
      <c r="J332" s="283">
        <v>907</v>
      </c>
      <c r="K332" s="284">
        <v>19.877273723427567</v>
      </c>
      <c r="L332" s="283">
        <v>320</v>
      </c>
      <c r="M332" s="284">
        <v>22.471910112359549</v>
      </c>
      <c r="N332" s="354"/>
      <c r="O332" s="47">
        <v>5.0776699029126213</v>
      </c>
      <c r="P332" s="361">
        <v>5.1107382550335574</v>
      </c>
      <c r="Q332" s="362" t="s">
        <v>78</v>
      </c>
      <c r="R332" s="363">
        <v>-2.077731213010189E-2</v>
      </c>
      <c r="S332" s="361">
        <v>4.943349753694581</v>
      </c>
      <c r="T332" s="362" t="s">
        <v>78</v>
      </c>
      <c r="U332" s="363">
        <v>8.0787980424291028E-2</v>
      </c>
      <c r="V332" s="361">
        <v>4.8495440729483281</v>
      </c>
      <c r="W332" s="362" t="s">
        <v>78</v>
      </c>
      <c r="X332" s="363">
        <v>0.14507843066895937</v>
      </c>
    </row>
    <row r="333" spans="1:28" ht="11.45" customHeight="1">
      <c r="A333" s="285"/>
      <c r="B333" s="619"/>
      <c r="C333" s="622"/>
      <c r="D333" s="353">
        <v>6</v>
      </c>
      <c r="E333" s="282"/>
      <c r="F333" s="1">
        <v>27</v>
      </c>
      <c r="G333" s="2">
        <v>25.714285714285712</v>
      </c>
      <c r="H333" s="283">
        <v>352</v>
      </c>
      <c r="I333" s="284">
        <v>22.180214240705734</v>
      </c>
      <c r="J333" s="283">
        <v>861</v>
      </c>
      <c r="K333" s="284">
        <v>18.869165023011178</v>
      </c>
      <c r="L333" s="283">
        <v>273</v>
      </c>
      <c r="M333" s="284">
        <v>19.171348314606742</v>
      </c>
      <c r="N333" s="354"/>
      <c r="O333" s="46"/>
      <c r="P333" s="364" t="s">
        <v>641</v>
      </c>
      <c r="Q333" s="365"/>
      <c r="R333" s="365"/>
      <c r="S333" s="364" t="s">
        <v>641</v>
      </c>
      <c r="T333" s="365"/>
      <c r="U333" s="365"/>
      <c r="V333" s="364" t="s">
        <v>641</v>
      </c>
      <c r="W333" s="366"/>
      <c r="X333" s="366"/>
      <c r="Z333" s="337">
        <v>3</v>
      </c>
      <c r="AA333" s="337">
        <v>3</v>
      </c>
      <c r="AB333" s="337">
        <v>3</v>
      </c>
    </row>
    <row r="334" spans="1:28" ht="11.45" customHeight="1">
      <c r="A334" s="285"/>
      <c r="B334" s="619"/>
      <c r="C334" s="622"/>
      <c r="D334" s="353">
        <v>7</v>
      </c>
      <c r="E334" s="282" t="s">
        <v>33</v>
      </c>
      <c r="F334" s="1">
        <v>19</v>
      </c>
      <c r="G334" s="2">
        <v>18.095238095238095</v>
      </c>
      <c r="H334" s="283">
        <v>343</v>
      </c>
      <c r="I334" s="284">
        <v>21.613106490233143</v>
      </c>
      <c r="J334" s="283">
        <v>853</v>
      </c>
      <c r="K334" s="284">
        <v>18.693841770764845</v>
      </c>
      <c r="L334" s="283">
        <v>221</v>
      </c>
      <c r="M334" s="284">
        <v>15.519662921348315</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2</v>
      </c>
      <c r="G335" s="2">
        <v>1.9047619047619049</v>
      </c>
      <c r="H335" s="283">
        <v>97</v>
      </c>
      <c r="I335" s="284">
        <v>6.1121613106490233</v>
      </c>
      <c r="J335" s="283">
        <v>503</v>
      </c>
      <c r="K335" s="284">
        <v>11.023449484987946</v>
      </c>
      <c r="L335" s="283">
        <v>108</v>
      </c>
      <c r="M335" s="284">
        <v>7.5842696629213489</v>
      </c>
      <c r="N335" s="354"/>
      <c r="O335" s="46"/>
      <c r="P335" s="420"/>
      <c r="Q335" s="421"/>
      <c r="R335" s="422"/>
      <c r="S335" s="420"/>
      <c r="T335" s="421"/>
      <c r="U335" s="420"/>
      <c r="V335" s="420"/>
      <c r="W335" s="421"/>
      <c r="X335" s="420"/>
    </row>
    <row r="336" spans="1:28" ht="11.45" customHeight="1">
      <c r="A336" s="409"/>
      <c r="B336" s="620"/>
      <c r="C336" s="623"/>
      <c r="D336" s="367"/>
      <c r="E336" s="298" t="s">
        <v>4</v>
      </c>
      <c r="F336" s="10">
        <v>105</v>
      </c>
      <c r="G336" s="11">
        <v>100</v>
      </c>
      <c r="H336" s="299">
        <v>1587</v>
      </c>
      <c r="I336" s="300">
        <v>100</v>
      </c>
      <c r="J336" s="299">
        <v>4563</v>
      </c>
      <c r="K336" s="300">
        <v>100</v>
      </c>
      <c r="L336" s="299">
        <v>1424</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440</v>
      </c>
      <c r="C338" s="621" t="s">
        <v>139</v>
      </c>
      <c r="D338" s="353">
        <v>1</v>
      </c>
      <c r="E338" s="282" t="s">
        <v>38</v>
      </c>
      <c r="F338" s="1">
        <v>1</v>
      </c>
      <c r="G338" s="2">
        <v>0.96153846153846156</v>
      </c>
      <c r="H338" s="283">
        <v>27</v>
      </c>
      <c r="I338" s="284">
        <v>1.6970458830923949</v>
      </c>
      <c r="J338" s="283">
        <v>75</v>
      </c>
      <c r="K338" s="284">
        <v>1.6414970453053186</v>
      </c>
      <c r="L338" s="283">
        <v>30</v>
      </c>
      <c r="M338" s="284">
        <v>2.0979020979020979</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20</v>
      </c>
      <c r="G339" s="2">
        <v>19.230769230769234</v>
      </c>
      <c r="H339" s="283">
        <v>287</v>
      </c>
      <c r="I339" s="284">
        <v>18.038969201759901</v>
      </c>
      <c r="J339" s="283">
        <v>758</v>
      </c>
      <c r="K339" s="284">
        <v>16.590063471219086</v>
      </c>
      <c r="L339" s="283">
        <v>271</v>
      </c>
      <c r="M339" s="284">
        <v>18.95104895104895</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49</v>
      </c>
      <c r="G340" s="2">
        <v>47.115384615384613</v>
      </c>
      <c r="H340" s="283">
        <v>717</v>
      </c>
      <c r="I340" s="284">
        <v>45.065996228786922</v>
      </c>
      <c r="J340" s="283">
        <v>2117</v>
      </c>
      <c r="K340" s="284">
        <v>46.333989932151454</v>
      </c>
      <c r="L340" s="283">
        <v>657</v>
      </c>
      <c r="M340" s="284">
        <v>45.944055944055947</v>
      </c>
      <c r="N340" s="354"/>
      <c r="O340" s="47">
        <v>3.1153846153846154</v>
      </c>
      <c r="P340" s="361">
        <v>3.1376492771841611</v>
      </c>
      <c r="Q340" s="362" t="s">
        <v>78</v>
      </c>
      <c r="R340" s="363">
        <v>-2.9241929403412369E-2</v>
      </c>
      <c r="S340" s="361">
        <v>3.155613919894944</v>
      </c>
      <c r="T340" s="362" t="s">
        <v>78</v>
      </c>
      <c r="U340" s="363">
        <v>-5.3684693084830482E-2</v>
      </c>
      <c r="V340" s="361">
        <v>3.0986013986013985</v>
      </c>
      <c r="W340" s="362" t="s">
        <v>78</v>
      </c>
      <c r="X340" s="363">
        <v>2.182777081295657E-2</v>
      </c>
    </row>
    <row r="341" spans="1:28" ht="11.45" customHeight="1">
      <c r="A341" s="285"/>
      <c r="B341" s="619"/>
      <c r="C341" s="622"/>
      <c r="D341" s="353">
        <v>4</v>
      </c>
      <c r="E341" s="282" t="s">
        <v>52</v>
      </c>
      <c r="F341" s="1">
        <v>34</v>
      </c>
      <c r="G341" s="2">
        <v>32.692307692307693</v>
      </c>
      <c r="H341" s="283">
        <v>560</v>
      </c>
      <c r="I341" s="284">
        <v>35.19798868636078</v>
      </c>
      <c r="J341" s="283">
        <v>1619</v>
      </c>
      <c r="K341" s="284">
        <v>35.434449551324143</v>
      </c>
      <c r="L341" s="283">
        <v>472</v>
      </c>
      <c r="M341" s="284">
        <v>33.006993006993007</v>
      </c>
      <c r="N341" s="354"/>
      <c r="O341" s="46"/>
      <c r="P341" s="364" t="s">
        <v>641</v>
      </c>
      <c r="Q341" s="365"/>
      <c r="R341" s="365"/>
      <c r="S341" s="364" t="s">
        <v>641</v>
      </c>
      <c r="T341" s="365"/>
      <c r="U341" s="365"/>
      <c r="V341" s="364" t="s">
        <v>641</v>
      </c>
      <c r="W341" s="366"/>
      <c r="X341" s="366"/>
      <c r="Z341" s="337">
        <v>3</v>
      </c>
      <c r="AA341" s="337">
        <v>3</v>
      </c>
      <c r="AB341" s="337">
        <v>3</v>
      </c>
    </row>
    <row r="342" spans="1:28" ht="11.45" customHeight="1">
      <c r="A342" s="285"/>
      <c r="B342" s="620"/>
      <c r="C342" s="623"/>
      <c r="D342" s="367"/>
      <c r="E342" s="298" t="s">
        <v>4</v>
      </c>
      <c r="F342" s="10">
        <v>104</v>
      </c>
      <c r="G342" s="11">
        <v>100</v>
      </c>
      <c r="H342" s="299">
        <v>1591</v>
      </c>
      <c r="I342" s="300">
        <v>100</v>
      </c>
      <c r="J342" s="299">
        <v>4569</v>
      </c>
      <c r="K342" s="300">
        <v>100</v>
      </c>
      <c r="L342" s="299">
        <v>1430</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5</v>
      </c>
      <c r="G343" s="2">
        <v>4.8076923076923084</v>
      </c>
      <c r="H343" s="283">
        <v>42</v>
      </c>
      <c r="I343" s="284">
        <v>2.6381909547738691</v>
      </c>
      <c r="J343" s="283">
        <v>202</v>
      </c>
      <c r="K343" s="284">
        <v>4.4376098418277676</v>
      </c>
      <c r="L343" s="283">
        <v>49</v>
      </c>
      <c r="M343" s="284">
        <v>3.4410112359550564</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21</v>
      </c>
      <c r="G344" s="2">
        <v>20.192307692307693</v>
      </c>
      <c r="H344" s="283">
        <v>345</v>
      </c>
      <c r="I344" s="284">
        <v>21.670854271356784</v>
      </c>
      <c r="J344" s="283">
        <v>1008</v>
      </c>
      <c r="K344" s="284">
        <v>22.144112478031637</v>
      </c>
      <c r="L344" s="283">
        <v>365</v>
      </c>
      <c r="M344" s="284">
        <v>25.632022471910108</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58</v>
      </c>
      <c r="G345" s="2">
        <v>55.769230769230774</v>
      </c>
      <c r="H345" s="283">
        <v>713</v>
      </c>
      <c r="I345" s="284">
        <v>44.786432160804019</v>
      </c>
      <c r="J345" s="283">
        <v>2019</v>
      </c>
      <c r="K345" s="284">
        <v>44.354130052724081</v>
      </c>
      <c r="L345" s="283">
        <v>658</v>
      </c>
      <c r="M345" s="284">
        <v>46.207865168539328</v>
      </c>
      <c r="N345" s="354"/>
      <c r="O345" s="47">
        <v>2.8942307692307692</v>
      </c>
      <c r="P345" s="361">
        <v>3.0395728643216082</v>
      </c>
      <c r="Q345" s="362" t="s">
        <v>78</v>
      </c>
      <c r="R345" s="363">
        <v>-0.18353362704295162</v>
      </c>
      <c r="S345" s="361">
        <v>2.9804481546572936</v>
      </c>
      <c r="T345" s="362" t="s">
        <v>78</v>
      </c>
      <c r="U345" s="363">
        <v>-0.10402319068317249</v>
      </c>
      <c r="V345" s="361">
        <v>2.9220505617977528</v>
      </c>
      <c r="W345" s="362" t="s">
        <v>78</v>
      </c>
      <c r="X345" s="363">
        <v>-3.4998639315711483E-2</v>
      </c>
    </row>
    <row r="346" spans="1:28" ht="11.45" customHeight="1">
      <c r="A346" s="285"/>
      <c r="B346" s="619"/>
      <c r="C346" s="622"/>
      <c r="D346" s="353">
        <v>4</v>
      </c>
      <c r="E346" s="282" t="s">
        <v>52</v>
      </c>
      <c r="F346" s="1">
        <v>20</v>
      </c>
      <c r="G346" s="2">
        <v>19.230769230769234</v>
      </c>
      <c r="H346" s="283">
        <v>492</v>
      </c>
      <c r="I346" s="284">
        <v>30.904522613065328</v>
      </c>
      <c r="J346" s="283">
        <v>1323</v>
      </c>
      <c r="K346" s="284">
        <v>29.064147627416521</v>
      </c>
      <c r="L346" s="283">
        <v>352</v>
      </c>
      <c r="M346" s="284">
        <v>24.719101123595504</v>
      </c>
      <c r="N346" s="354"/>
      <c r="O346" s="46"/>
      <c r="P346" s="364" t="s">
        <v>641</v>
      </c>
      <c r="Q346" s="365"/>
      <c r="R346" s="365"/>
      <c r="S346" s="364" t="s">
        <v>641</v>
      </c>
      <c r="T346" s="365"/>
      <c r="U346" s="365"/>
      <c r="V346" s="364" t="s">
        <v>641</v>
      </c>
      <c r="W346" s="366"/>
      <c r="X346" s="366"/>
      <c r="Z346" s="337">
        <v>3</v>
      </c>
      <c r="AA346" s="337">
        <v>3</v>
      </c>
      <c r="AB346" s="337">
        <v>3</v>
      </c>
    </row>
    <row r="347" spans="1:28" ht="11.45" customHeight="1">
      <c r="A347" s="285"/>
      <c r="B347" s="620"/>
      <c r="C347" s="623"/>
      <c r="D347" s="367"/>
      <c r="E347" s="298" t="s">
        <v>4</v>
      </c>
      <c r="F347" s="10">
        <v>104</v>
      </c>
      <c r="G347" s="11">
        <v>100</v>
      </c>
      <c r="H347" s="299">
        <v>1592</v>
      </c>
      <c r="I347" s="300">
        <v>100</v>
      </c>
      <c r="J347" s="299">
        <v>4552</v>
      </c>
      <c r="K347" s="300">
        <v>100</v>
      </c>
      <c r="L347" s="299">
        <v>1424</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9</v>
      </c>
      <c r="G348" s="2">
        <v>8.5714285714285712</v>
      </c>
      <c r="H348" s="283">
        <v>107</v>
      </c>
      <c r="I348" s="284">
        <v>6.7295597484276728</v>
      </c>
      <c r="J348" s="283">
        <v>419</v>
      </c>
      <c r="K348" s="284">
        <v>9.1926283457656872</v>
      </c>
      <c r="L348" s="283">
        <v>120</v>
      </c>
      <c r="M348" s="284">
        <v>8.4033613445378155</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33</v>
      </c>
      <c r="G349" s="2">
        <v>31.428571428571427</v>
      </c>
      <c r="H349" s="283">
        <v>379</v>
      </c>
      <c r="I349" s="284">
        <v>23.836477987421382</v>
      </c>
      <c r="J349" s="283">
        <v>1139</v>
      </c>
      <c r="K349" s="284">
        <v>24.989030276437031</v>
      </c>
      <c r="L349" s="283">
        <v>398</v>
      </c>
      <c r="M349" s="284">
        <v>27.871148459383754</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42</v>
      </c>
      <c r="G350" s="2">
        <v>40</v>
      </c>
      <c r="H350" s="283">
        <v>630</v>
      </c>
      <c r="I350" s="284">
        <v>39.622641509433961</v>
      </c>
      <c r="J350" s="283">
        <v>1772</v>
      </c>
      <c r="K350" s="284">
        <v>38.876700307152262</v>
      </c>
      <c r="L350" s="283">
        <v>589</v>
      </c>
      <c r="M350" s="284">
        <v>41.246498599439775</v>
      </c>
      <c r="N350" s="354"/>
      <c r="O350" s="47">
        <v>2.7142857142857144</v>
      </c>
      <c r="P350" s="361">
        <v>2.9251572327044024</v>
      </c>
      <c r="Q350" s="362" t="s">
        <v>633</v>
      </c>
      <c r="R350" s="363">
        <v>-0.23583795453858833</v>
      </c>
      <c r="S350" s="361">
        <v>2.8356735410267659</v>
      </c>
      <c r="T350" s="362" t="s">
        <v>78</v>
      </c>
      <c r="U350" s="363">
        <v>-0.13101213460087396</v>
      </c>
      <c r="V350" s="361">
        <v>2.7780112044817926</v>
      </c>
      <c r="W350" s="362" t="s">
        <v>78</v>
      </c>
      <c r="X350" s="363">
        <v>-7.1679945177110863E-2</v>
      </c>
    </row>
    <row r="351" spans="1:28" ht="11.45" customHeight="1">
      <c r="A351" s="285"/>
      <c r="B351" s="619"/>
      <c r="C351" s="622"/>
      <c r="D351" s="353">
        <v>4</v>
      </c>
      <c r="E351" s="282" t="s">
        <v>52</v>
      </c>
      <c r="F351" s="1">
        <v>21</v>
      </c>
      <c r="G351" s="2">
        <v>20</v>
      </c>
      <c r="H351" s="283">
        <v>474</v>
      </c>
      <c r="I351" s="284">
        <v>29.811320754716981</v>
      </c>
      <c r="J351" s="283">
        <v>1228</v>
      </c>
      <c r="K351" s="284">
        <v>26.941641070645016</v>
      </c>
      <c r="L351" s="283">
        <v>321</v>
      </c>
      <c r="M351" s="284">
        <v>22.478991596638657</v>
      </c>
      <c r="N351" s="354"/>
      <c r="O351" s="46"/>
      <c r="P351" s="364" t="s">
        <v>414</v>
      </c>
      <c r="Q351" s="365"/>
      <c r="R351" s="365"/>
      <c r="S351" s="364" t="s">
        <v>641</v>
      </c>
      <c r="T351" s="365"/>
      <c r="U351" s="365"/>
      <c r="V351" s="364" t="s">
        <v>641</v>
      </c>
      <c r="W351" s="366"/>
      <c r="X351" s="366"/>
      <c r="Z351" s="337">
        <v>2</v>
      </c>
      <c r="AA351" s="337">
        <v>3</v>
      </c>
      <c r="AB351" s="337">
        <v>3</v>
      </c>
    </row>
    <row r="352" spans="1:28" ht="11.45" customHeight="1">
      <c r="A352" s="278"/>
      <c r="B352" s="620"/>
      <c r="C352" s="623"/>
      <c r="D352" s="367"/>
      <c r="E352" s="298" t="s">
        <v>4</v>
      </c>
      <c r="F352" s="10">
        <v>105</v>
      </c>
      <c r="G352" s="11">
        <v>100</v>
      </c>
      <c r="H352" s="299">
        <v>1590</v>
      </c>
      <c r="I352" s="300">
        <v>100</v>
      </c>
      <c r="J352" s="299">
        <v>4558</v>
      </c>
      <c r="K352" s="300">
        <v>100</v>
      </c>
      <c r="L352" s="299">
        <v>1428</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18</v>
      </c>
      <c r="G353" s="9">
        <v>17.307692307692307</v>
      </c>
      <c r="H353" s="386">
        <v>166</v>
      </c>
      <c r="I353" s="387">
        <v>10.420590081607031</v>
      </c>
      <c r="J353" s="386">
        <v>575</v>
      </c>
      <c r="K353" s="387">
        <v>12.637362637362637</v>
      </c>
      <c r="L353" s="386">
        <v>172</v>
      </c>
      <c r="M353" s="387">
        <v>12.053258584442887</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35</v>
      </c>
      <c r="G354" s="2">
        <v>33.653846153846153</v>
      </c>
      <c r="H354" s="283">
        <v>460</v>
      </c>
      <c r="I354" s="284">
        <v>28.876333961079727</v>
      </c>
      <c r="J354" s="283">
        <v>1296</v>
      </c>
      <c r="K354" s="284">
        <v>28.483516483516485</v>
      </c>
      <c r="L354" s="283">
        <v>416</v>
      </c>
      <c r="M354" s="284">
        <v>29.152067274001404</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36</v>
      </c>
      <c r="G355" s="2">
        <v>34.615384615384613</v>
      </c>
      <c r="H355" s="283">
        <v>575</v>
      </c>
      <c r="I355" s="284">
        <v>36.095417451349654</v>
      </c>
      <c r="J355" s="283">
        <v>1564</v>
      </c>
      <c r="K355" s="284">
        <v>34.373626373626379</v>
      </c>
      <c r="L355" s="283">
        <v>517</v>
      </c>
      <c r="M355" s="284">
        <v>36.229852838121936</v>
      </c>
      <c r="N355" s="354"/>
      <c r="O355" s="47">
        <v>2.4615384615384617</v>
      </c>
      <c r="P355" s="361">
        <v>2.7489014438166981</v>
      </c>
      <c r="Q355" s="362" t="s">
        <v>634</v>
      </c>
      <c r="R355" s="363">
        <v>-0.30471964119750417</v>
      </c>
      <c r="S355" s="361">
        <v>2.7074725274725275</v>
      </c>
      <c r="T355" s="362" t="s">
        <v>633</v>
      </c>
      <c r="U355" s="363">
        <v>-0.25249185134400542</v>
      </c>
      <c r="V355" s="361">
        <v>2.693062368605466</v>
      </c>
      <c r="W355" s="362" t="s">
        <v>633</v>
      </c>
      <c r="X355" s="363">
        <v>-0.24340221554865552</v>
      </c>
    </row>
    <row r="356" spans="1:28" ht="12" customHeight="1">
      <c r="A356" s="285"/>
      <c r="B356" s="619"/>
      <c r="C356" s="622"/>
      <c r="D356" s="353">
        <v>4</v>
      </c>
      <c r="E356" s="282" t="s">
        <v>52</v>
      </c>
      <c r="F356" s="1">
        <v>15</v>
      </c>
      <c r="G356" s="2">
        <v>14.423076923076922</v>
      </c>
      <c r="H356" s="283">
        <v>392</v>
      </c>
      <c r="I356" s="284">
        <v>24.607658505963588</v>
      </c>
      <c r="J356" s="283">
        <v>1115</v>
      </c>
      <c r="K356" s="284">
        <v>24.505494505494504</v>
      </c>
      <c r="L356" s="283">
        <v>322</v>
      </c>
      <c r="M356" s="284">
        <v>22.564821303433778</v>
      </c>
      <c r="N356" s="354"/>
      <c r="O356" s="46"/>
      <c r="P356" s="364" t="s">
        <v>413</v>
      </c>
      <c r="Q356" s="365"/>
      <c r="R356" s="365"/>
      <c r="S356" s="364" t="s">
        <v>414</v>
      </c>
      <c r="T356" s="365"/>
      <c r="U356" s="365"/>
      <c r="V356" s="364" t="s">
        <v>414</v>
      </c>
      <c r="W356" s="366"/>
      <c r="X356" s="366"/>
      <c r="Z356" s="337">
        <v>1</v>
      </c>
      <c r="AA356" s="337">
        <v>2</v>
      </c>
      <c r="AB356" s="337">
        <v>2</v>
      </c>
    </row>
    <row r="357" spans="1:28" ht="12" customHeight="1">
      <c r="A357" s="285"/>
      <c r="B357" s="620"/>
      <c r="C357" s="623"/>
      <c r="D357" s="367"/>
      <c r="E357" s="298" t="s">
        <v>4</v>
      </c>
      <c r="F357" s="10">
        <v>104</v>
      </c>
      <c r="G357" s="11">
        <v>100</v>
      </c>
      <c r="H357" s="299">
        <v>1593</v>
      </c>
      <c r="I357" s="300">
        <v>100</v>
      </c>
      <c r="J357" s="299">
        <v>4550</v>
      </c>
      <c r="K357" s="300">
        <v>100</v>
      </c>
      <c r="L357" s="299">
        <v>1427</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11</v>
      </c>
      <c r="G358" s="2">
        <v>10.476190476190476</v>
      </c>
      <c r="H358" s="283">
        <v>89</v>
      </c>
      <c r="I358" s="284">
        <v>5.5974842767295598</v>
      </c>
      <c r="J358" s="283">
        <v>420</v>
      </c>
      <c r="K358" s="284">
        <v>9.2470277410832225</v>
      </c>
      <c r="L358" s="283">
        <v>72</v>
      </c>
      <c r="M358" s="284">
        <v>5.0490883590462836</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20</v>
      </c>
      <c r="G359" s="2">
        <v>19.047619047619047</v>
      </c>
      <c r="H359" s="283">
        <v>351</v>
      </c>
      <c r="I359" s="284">
        <v>22.075471698113208</v>
      </c>
      <c r="J359" s="283">
        <v>1114</v>
      </c>
      <c r="K359" s="284">
        <v>24.526640246587405</v>
      </c>
      <c r="L359" s="283">
        <v>323</v>
      </c>
      <c r="M359" s="284">
        <v>22.650771388499301</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46</v>
      </c>
      <c r="G360" s="2">
        <v>43.80952380952381</v>
      </c>
      <c r="H360" s="283">
        <v>639</v>
      </c>
      <c r="I360" s="284">
        <v>40.188679245283019</v>
      </c>
      <c r="J360" s="283">
        <v>1778</v>
      </c>
      <c r="K360" s="284">
        <v>39.14575077058565</v>
      </c>
      <c r="L360" s="283">
        <v>617</v>
      </c>
      <c r="M360" s="284">
        <v>43.267882187938291</v>
      </c>
      <c r="N360" s="354"/>
      <c r="O360" s="47">
        <v>2.8666666666666667</v>
      </c>
      <c r="P360" s="361">
        <v>2.9886792452830186</v>
      </c>
      <c r="Q360" s="362" t="s">
        <v>78</v>
      </c>
      <c r="R360" s="363">
        <v>-0.13881644145106237</v>
      </c>
      <c r="S360" s="361">
        <v>2.8405988551298988</v>
      </c>
      <c r="T360" s="362" t="s">
        <v>78</v>
      </c>
      <c r="U360" s="363">
        <v>2.8095486667191479E-2</v>
      </c>
      <c r="V360" s="361">
        <v>2.9628330995792425</v>
      </c>
      <c r="W360" s="362" t="s">
        <v>78</v>
      </c>
      <c r="X360" s="363">
        <v>-0.11270619119398914</v>
      </c>
    </row>
    <row r="361" spans="1:28" ht="12" customHeight="1">
      <c r="A361" s="285"/>
      <c r="B361" s="619"/>
      <c r="C361" s="622"/>
      <c r="D361" s="353">
        <v>4</v>
      </c>
      <c r="E361" s="282" t="s">
        <v>52</v>
      </c>
      <c r="F361" s="1">
        <v>28</v>
      </c>
      <c r="G361" s="2">
        <v>26.666666666666668</v>
      </c>
      <c r="H361" s="283">
        <v>511</v>
      </c>
      <c r="I361" s="284">
        <v>32.138364779874209</v>
      </c>
      <c r="J361" s="283">
        <v>1230</v>
      </c>
      <c r="K361" s="284">
        <v>27.080581241743722</v>
      </c>
      <c r="L361" s="283">
        <v>414</v>
      </c>
      <c r="M361" s="284">
        <v>29.032258064516132</v>
      </c>
      <c r="N361" s="354"/>
      <c r="O361" s="46"/>
      <c r="P361" s="364" t="s">
        <v>641</v>
      </c>
      <c r="Q361" s="365"/>
      <c r="R361" s="365"/>
      <c r="S361" s="364" t="s">
        <v>641</v>
      </c>
      <c r="T361" s="365"/>
      <c r="U361" s="365"/>
      <c r="V361" s="364" t="s">
        <v>641</v>
      </c>
      <c r="W361" s="366"/>
      <c r="X361" s="366"/>
      <c r="Z361" s="337">
        <v>3</v>
      </c>
      <c r="AA361" s="337">
        <v>3</v>
      </c>
      <c r="AB361" s="337">
        <v>3</v>
      </c>
    </row>
    <row r="362" spans="1:28" ht="12" customHeight="1">
      <c r="A362" s="285"/>
      <c r="B362" s="620"/>
      <c r="C362" s="623"/>
      <c r="D362" s="367"/>
      <c r="E362" s="298" t="s">
        <v>4</v>
      </c>
      <c r="F362" s="10">
        <v>105</v>
      </c>
      <c r="G362" s="11">
        <v>100</v>
      </c>
      <c r="H362" s="299">
        <v>1590</v>
      </c>
      <c r="I362" s="300">
        <v>100</v>
      </c>
      <c r="J362" s="299">
        <v>4542</v>
      </c>
      <c r="K362" s="300">
        <v>100</v>
      </c>
      <c r="L362" s="299">
        <v>1426</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6</v>
      </c>
      <c r="G363" s="2">
        <v>5.7692307692307692</v>
      </c>
      <c r="H363" s="283">
        <v>121</v>
      </c>
      <c r="I363" s="284">
        <v>7.5957313245448841</v>
      </c>
      <c r="J363" s="283">
        <v>549</v>
      </c>
      <c r="K363" s="284">
        <v>12.121881209980129</v>
      </c>
      <c r="L363" s="283">
        <v>109</v>
      </c>
      <c r="M363" s="284">
        <v>7.6491228070175445</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21</v>
      </c>
      <c r="G364" s="2">
        <v>20.192307692307693</v>
      </c>
      <c r="H364" s="283">
        <v>369</v>
      </c>
      <c r="I364" s="284">
        <v>23.163841807909606</v>
      </c>
      <c r="J364" s="283">
        <v>1202</v>
      </c>
      <c r="K364" s="284">
        <v>26.540075071759773</v>
      </c>
      <c r="L364" s="283">
        <v>362</v>
      </c>
      <c r="M364" s="284">
        <v>25.403508771929822</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43</v>
      </c>
      <c r="G365" s="2">
        <v>41.346153846153847</v>
      </c>
      <c r="H365" s="283">
        <v>618</v>
      </c>
      <c r="I365" s="284">
        <v>38.794726930320152</v>
      </c>
      <c r="J365" s="283">
        <v>1585</v>
      </c>
      <c r="K365" s="284">
        <v>34.996688010598362</v>
      </c>
      <c r="L365" s="283">
        <v>578</v>
      </c>
      <c r="M365" s="284">
        <v>40.561403508771932</v>
      </c>
      <c r="N365" s="354"/>
      <c r="O365" s="47">
        <v>3.0096153846153846</v>
      </c>
      <c r="P365" s="361">
        <v>2.9209039548022599</v>
      </c>
      <c r="Q365" s="362" t="s">
        <v>78</v>
      </c>
      <c r="R365" s="363">
        <v>9.7367413628760599E-2</v>
      </c>
      <c r="S365" s="361">
        <v>2.7555751821594172</v>
      </c>
      <c r="T365" s="362" t="s">
        <v>634</v>
      </c>
      <c r="U365" s="363">
        <v>0.26064087062102614</v>
      </c>
      <c r="V365" s="361">
        <v>2.8568421052631581</v>
      </c>
      <c r="W365" s="362" t="s">
        <v>78</v>
      </c>
      <c r="X365" s="363">
        <v>0.17065308685223748</v>
      </c>
    </row>
    <row r="366" spans="1:28" ht="12" customHeight="1">
      <c r="A366" s="285"/>
      <c r="B366" s="619"/>
      <c r="C366" s="622"/>
      <c r="D366" s="353">
        <v>4</v>
      </c>
      <c r="E366" s="282" t="s">
        <v>52</v>
      </c>
      <c r="F366" s="1">
        <v>34</v>
      </c>
      <c r="G366" s="2">
        <v>32.692307692307693</v>
      </c>
      <c r="H366" s="283">
        <v>485</v>
      </c>
      <c r="I366" s="284">
        <v>30.445699937225363</v>
      </c>
      <c r="J366" s="283">
        <v>1193</v>
      </c>
      <c r="K366" s="284">
        <v>26.341355707661734</v>
      </c>
      <c r="L366" s="283">
        <v>376</v>
      </c>
      <c r="M366" s="284">
        <v>26.385964912280702</v>
      </c>
      <c r="N366" s="354"/>
      <c r="O366" s="46"/>
      <c r="P366" s="364" t="s">
        <v>641</v>
      </c>
      <c r="Q366" s="365"/>
      <c r="R366" s="365"/>
      <c r="S366" s="364" t="s">
        <v>415</v>
      </c>
      <c r="T366" s="365"/>
      <c r="U366" s="365"/>
      <c r="V366" s="364" t="s">
        <v>641</v>
      </c>
      <c r="W366" s="366"/>
      <c r="X366" s="366"/>
      <c r="Z366" s="337">
        <v>3</v>
      </c>
      <c r="AA366" s="337">
        <v>4</v>
      </c>
      <c r="AB366" s="337">
        <v>3</v>
      </c>
    </row>
    <row r="367" spans="1:28" ht="12" customHeight="1">
      <c r="A367" s="285"/>
      <c r="B367" s="620"/>
      <c r="C367" s="623"/>
      <c r="D367" s="367"/>
      <c r="E367" s="298" t="s">
        <v>4</v>
      </c>
      <c r="F367" s="10">
        <v>104</v>
      </c>
      <c r="G367" s="11">
        <v>100</v>
      </c>
      <c r="H367" s="299">
        <v>1593</v>
      </c>
      <c r="I367" s="300">
        <v>100</v>
      </c>
      <c r="J367" s="299">
        <v>4529</v>
      </c>
      <c r="K367" s="300">
        <v>100</v>
      </c>
      <c r="L367" s="299">
        <v>1425</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35</v>
      </c>
      <c r="G368" s="2">
        <v>33.333333333333329</v>
      </c>
      <c r="H368" s="283">
        <v>465</v>
      </c>
      <c r="I368" s="284">
        <v>29.226901319924576</v>
      </c>
      <c r="J368" s="283">
        <v>1494</v>
      </c>
      <c r="K368" s="284">
        <v>32.849604221635886</v>
      </c>
      <c r="L368" s="283">
        <v>465</v>
      </c>
      <c r="M368" s="284">
        <v>32.563025210084035</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39</v>
      </c>
      <c r="G369" s="2">
        <v>37.142857142857146</v>
      </c>
      <c r="H369" s="283">
        <v>554</v>
      </c>
      <c r="I369" s="284">
        <v>34.820867379006913</v>
      </c>
      <c r="J369" s="283">
        <v>1550</v>
      </c>
      <c r="K369" s="284">
        <v>34.080914687774843</v>
      </c>
      <c r="L369" s="283">
        <v>527</v>
      </c>
      <c r="M369" s="284">
        <v>36.904761904761905</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21</v>
      </c>
      <c r="G370" s="2">
        <v>20</v>
      </c>
      <c r="H370" s="283">
        <v>352</v>
      </c>
      <c r="I370" s="284">
        <v>22.124450031426775</v>
      </c>
      <c r="J370" s="283">
        <v>982</v>
      </c>
      <c r="K370" s="284">
        <v>21.591908531222515</v>
      </c>
      <c r="L370" s="283">
        <v>291</v>
      </c>
      <c r="M370" s="284">
        <v>20.3781512605042</v>
      </c>
      <c r="N370" s="354"/>
      <c r="O370" s="47">
        <v>2.0571428571428569</v>
      </c>
      <c r="P370" s="361">
        <v>2.2055311125078565</v>
      </c>
      <c r="Q370" s="362" t="s">
        <v>78</v>
      </c>
      <c r="R370" s="363">
        <v>-0.14702975548940628</v>
      </c>
      <c r="S370" s="361">
        <v>2.1169744942832014</v>
      </c>
      <c r="T370" s="362" t="s">
        <v>78</v>
      </c>
      <c r="U370" s="363">
        <v>-6.0179233064542051E-2</v>
      </c>
      <c r="V370" s="361">
        <v>2.081232492997199</v>
      </c>
      <c r="W370" s="362" t="s">
        <v>78</v>
      </c>
      <c r="X370" s="363">
        <v>-2.4993799155982838E-2</v>
      </c>
    </row>
    <row r="371" spans="1:28" ht="12" customHeight="1">
      <c r="A371" s="285"/>
      <c r="B371" s="619"/>
      <c r="C371" s="622"/>
      <c r="D371" s="353">
        <v>4</v>
      </c>
      <c r="E371" s="282" t="s">
        <v>52</v>
      </c>
      <c r="F371" s="1">
        <v>10</v>
      </c>
      <c r="G371" s="2">
        <v>9.5238095238095237</v>
      </c>
      <c r="H371" s="283">
        <v>220</v>
      </c>
      <c r="I371" s="284">
        <v>13.827781269641735</v>
      </c>
      <c r="J371" s="283">
        <v>522</v>
      </c>
      <c r="K371" s="284">
        <v>11.477572559366754</v>
      </c>
      <c r="L371" s="283">
        <v>145</v>
      </c>
      <c r="M371" s="284">
        <v>10.154061624649859</v>
      </c>
      <c r="N371" s="354"/>
      <c r="O371" s="46"/>
      <c r="P371" s="364" t="s">
        <v>641</v>
      </c>
      <c r="Q371" s="365"/>
      <c r="R371" s="365"/>
      <c r="S371" s="364" t="s">
        <v>641</v>
      </c>
      <c r="T371" s="365"/>
      <c r="U371" s="365"/>
      <c r="V371" s="364" t="s">
        <v>641</v>
      </c>
      <c r="W371" s="366"/>
      <c r="X371" s="366"/>
      <c r="Z371" s="337">
        <v>3</v>
      </c>
      <c r="AA371" s="337">
        <v>3</v>
      </c>
      <c r="AB371" s="337">
        <v>3</v>
      </c>
    </row>
    <row r="372" spans="1:28" ht="12" customHeight="1">
      <c r="A372" s="285"/>
      <c r="B372" s="620"/>
      <c r="C372" s="623"/>
      <c r="D372" s="367"/>
      <c r="E372" s="298" t="s">
        <v>4</v>
      </c>
      <c r="F372" s="10">
        <v>105</v>
      </c>
      <c r="G372" s="11">
        <v>100</v>
      </c>
      <c r="H372" s="299">
        <v>1591</v>
      </c>
      <c r="I372" s="300">
        <v>100</v>
      </c>
      <c r="J372" s="299">
        <v>4548</v>
      </c>
      <c r="K372" s="300">
        <v>100</v>
      </c>
      <c r="L372" s="299">
        <v>1428</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8</v>
      </c>
      <c r="G373" s="2">
        <v>7.6190476190476195</v>
      </c>
      <c r="H373" s="283">
        <v>164</v>
      </c>
      <c r="I373" s="284">
        <v>10.320956576463185</v>
      </c>
      <c r="J373" s="283">
        <v>884</v>
      </c>
      <c r="K373" s="284">
        <v>19.510041933348045</v>
      </c>
      <c r="L373" s="283">
        <v>157</v>
      </c>
      <c r="M373" s="284">
        <v>11.017543859649123</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31</v>
      </c>
      <c r="G374" s="2">
        <v>29.523809523809526</v>
      </c>
      <c r="H374" s="283">
        <v>427</v>
      </c>
      <c r="I374" s="284">
        <v>26.872246696035241</v>
      </c>
      <c r="J374" s="283">
        <v>1215</v>
      </c>
      <c r="K374" s="284">
        <v>26.815272566762303</v>
      </c>
      <c r="L374" s="283">
        <v>437</v>
      </c>
      <c r="M374" s="284">
        <v>30.666666666666664</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41</v>
      </c>
      <c r="G375" s="2">
        <v>39.047619047619051</v>
      </c>
      <c r="H375" s="283">
        <v>566</v>
      </c>
      <c r="I375" s="284">
        <v>35.619886721208303</v>
      </c>
      <c r="J375" s="283">
        <v>1498</v>
      </c>
      <c r="K375" s="284">
        <v>33.06113440741558</v>
      </c>
      <c r="L375" s="283">
        <v>519</v>
      </c>
      <c r="M375" s="284">
        <v>36.421052631578945</v>
      </c>
      <c r="N375" s="354"/>
      <c r="O375" s="47">
        <v>2.7904761904761903</v>
      </c>
      <c r="P375" s="361">
        <v>2.7967275015733164</v>
      </c>
      <c r="Q375" s="362" t="s">
        <v>78</v>
      </c>
      <c r="R375" s="363">
        <v>-6.5680730216017601E-3</v>
      </c>
      <c r="S375" s="361">
        <v>2.5477819465901566</v>
      </c>
      <c r="T375" s="362" t="s">
        <v>634</v>
      </c>
      <c r="U375" s="363">
        <v>0.23742927220481932</v>
      </c>
      <c r="V375" s="361">
        <v>2.6919298245614036</v>
      </c>
      <c r="W375" s="362" t="s">
        <v>78</v>
      </c>
      <c r="X375" s="363">
        <v>0.10582058353934069</v>
      </c>
    </row>
    <row r="376" spans="1:28" ht="12" customHeight="1">
      <c r="A376" s="285"/>
      <c r="B376" s="619"/>
      <c r="C376" s="622"/>
      <c r="D376" s="353">
        <v>4</v>
      </c>
      <c r="E376" s="282" t="s">
        <v>52</v>
      </c>
      <c r="F376" s="1">
        <v>25</v>
      </c>
      <c r="G376" s="2">
        <v>23.809523809523807</v>
      </c>
      <c r="H376" s="283">
        <v>432</v>
      </c>
      <c r="I376" s="284">
        <v>27.186910006293267</v>
      </c>
      <c r="J376" s="283">
        <v>934</v>
      </c>
      <c r="K376" s="284">
        <v>20.613551092474065</v>
      </c>
      <c r="L376" s="283">
        <v>312</v>
      </c>
      <c r="M376" s="284">
        <v>21.894736842105264</v>
      </c>
      <c r="N376" s="354"/>
      <c r="O376" s="46"/>
      <c r="P376" s="364" t="s">
        <v>641</v>
      </c>
      <c r="Q376" s="365"/>
      <c r="R376" s="365"/>
      <c r="S376" s="364" t="s">
        <v>415</v>
      </c>
      <c r="T376" s="365"/>
      <c r="U376" s="365"/>
      <c r="V376" s="364" t="s">
        <v>641</v>
      </c>
      <c r="W376" s="366"/>
      <c r="X376" s="366"/>
      <c r="Z376" s="337">
        <v>3</v>
      </c>
      <c r="AA376" s="337">
        <v>4</v>
      </c>
      <c r="AB376" s="337">
        <v>3</v>
      </c>
    </row>
    <row r="377" spans="1:28" ht="12" customHeight="1">
      <c r="A377" s="285"/>
      <c r="B377" s="620"/>
      <c r="C377" s="623"/>
      <c r="D377" s="367"/>
      <c r="E377" s="298" t="s">
        <v>4</v>
      </c>
      <c r="F377" s="10">
        <v>105</v>
      </c>
      <c r="G377" s="11">
        <v>100</v>
      </c>
      <c r="H377" s="299">
        <v>1589</v>
      </c>
      <c r="I377" s="300">
        <v>100</v>
      </c>
      <c r="J377" s="299">
        <v>4531</v>
      </c>
      <c r="K377" s="300">
        <v>100</v>
      </c>
      <c r="L377" s="299">
        <v>1425</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16</v>
      </c>
      <c r="G378" s="2">
        <v>15.384615384615385</v>
      </c>
      <c r="H378" s="283">
        <v>281</v>
      </c>
      <c r="I378" s="284">
        <v>17.661847894406037</v>
      </c>
      <c r="J378" s="283">
        <v>1042</v>
      </c>
      <c r="K378" s="284">
        <v>22.997130876186272</v>
      </c>
      <c r="L378" s="283">
        <v>229</v>
      </c>
      <c r="M378" s="284">
        <v>16.081460674157302</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48</v>
      </c>
      <c r="G379" s="2">
        <v>46.153846153846153</v>
      </c>
      <c r="H379" s="283">
        <v>613</v>
      </c>
      <c r="I379" s="284">
        <v>38.529226901319923</v>
      </c>
      <c r="J379" s="283">
        <v>1663</v>
      </c>
      <c r="K379" s="284">
        <v>36.702714632531453</v>
      </c>
      <c r="L379" s="283">
        <v>541</v>
      </c>
      <c r="M379" s="284">
        <v>37.991573033707866</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29</v>
      </c>
      <c r="G380" s="2">
        <v>27.884615384615387</v>
      </c>
      <c r="H380" s="283">
        <v>443</v>
      </c>
      <c r="I380" s="284">
        <v>27.844123192960403</v>
      </c>
      <c r="J380" s="283">
        <v>1220</v>
      </c>
      <c r="K380" s="284">
        <v>26.925623482674904</v>
      </c>
      <c r="L380" s="283">
        <v>449</v>
      </c>
      <c r="M380" s="284">
        <v>31.530898876404496</v>
      </c>
      <c r="N380" s="354"/>
      <c r="O380" s="47">
        <v>2.3365384615384617</v>
      </c>
      <c r="P380" s="361">
        <v>2.4211187932118166</v>
      </c>
      <c r="Q380" s="362" t="s">
        <v>78</v>
      </c>
      <c r="R380" s="363">
        <v>-8.8824659171896164E-2</v>
      </c>
      <c r="S380" s="361">
        <v>2.3067755462370338</v>
      </c>
      <c r="T380" s="362" t="s">
        <v>78</v>
      </c>
      <c r="U380" s="363">
        <v>3.0762509722090041E-2</v>
      </c>
      <c r="V380" s="361">
        <v>2.4424157303370788</v>
      </c>
      <c r="W380" s="362" t="s">
        <v>78</v>
      </c>
      <c r="X380" s="363">
        <v>-0.11486662547977164</v>
      </c>
    </row>
    <row r="381" spans="1:28" ht="12" customHeight="1">
      <c r="A381" s="285"/>
      <c r="B381" s="619"/>
      <c r="C381" s="622"/>
      <c r="D381" s="353">
        <v>4</v>
      </c>
      <c r="E381" s="282" t="s">
        <v>52</v>
      </c>
      <c r="F381" s="1">
        <v>11</v>
      </c>
      <c r="G381" s="2">
        <v>10.576923076923077</v>
      </c>
      <c r="H381" s="283">
        <v>254</v>
      </c>
      <c r="I381" s="284">
        <v>15.964802011313639</v>
      </c>
      <c r="J381" s="283">
        <v>606</v>
      </c>
      <c r="K381" s="284">
        <v>13.37453100860737</v>
      </c>
      <c r="L381" s="283">
        <v>205</v>
      </c>
      <c r="M381" s="284">
        <v>14.396067415730338</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20"/>
      <c r="C382" s="623"/>
      <c r="D382" s="367"/>
      <c r="E382" s="298" t="s">
        <v>4</v>
      </c>
      <c r="F382" s="10">
        <v>104</v>
      </c>
      <c r="G382" s="11">
        <v>100</v>
      </c>
      <c r="H382" s="299">
        <v>1591</v>
      </c>
      <c r="I382" s="300">
        <v>100</v>
      </c>
      <c r="J382" s="299">
        <v>4531</v>
      </c>
      <c r="K382" s="300">
        <v>100</v>
      </c>
      <c r="L382" s="299">
        <v>1424</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439</v>
      </c>
      <c r="D384" s="353">
        <v>0</v>
      </c>
      <c r="E384" s="292" t="s">
        <v>69</v>
      </c>
      <c r="F384" s="1">
        <v>1</v>
      </c>
      <c r="G384" s="2">
        <v>0.95238095238095244</v>
      </c>
      <c r="H384" s="283">
        <v>7</v>
      </c>
      <c r="I384" s="284">
        <v>0.43914680050188204</v>
      </c>
      <c r="J384" s="283">
        <v>13</v>
      </c>
      <c r="K384" s="284">
        <v>0.28515025224830004</v>
      </c>
      <c r="L384" s="283">
        <v>5</v>
      </c>
      <c r="M384" s="284">
        <v>0.35038542396636296</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14</v>
      </c>
      <c r="G385" s="2">
        <v>13.333333333333334</v>
      </c>
      <c r="H385" s="283">
        <v>258</v>
      </c>
      <c r="I385" s="284">
        <v>16.185696361355081</v>
      </c>
      <c r="J385" s="283">
        <v>623</v>
      </c>
      <c r="K385" s="284">
        <v>13.665277473130072</v>
      </c>
      <c r="L385" s="283">
        <v>238</v>
      </c>
      <c r="M385" s="284">
        <v>16.678346180798879</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31</v>
      </c>
      <c r="G386" s="2">
        <v>29.523809523809526</v>
      </c>
      <c r="H386" s="283">
        <v>378</v>
      </c>
      <c r="I386" s="284">
        <v>23.713927227101632</v>
      </c>
      <c r="J386" s="283">
        <v>1069</v>
      </c>
      <c r="K386" s="284">
        <v>23.448124588725598</v>
      </c>
      <c r="L386" s="283">
        <v>357</v>
      </c>
      <c r="M386" s="284">
        <v>25.017519271198317</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21</v>
      </c>
      <c r="G387" s="2">
        <v>20</v>
      </c>
      <c r="H387" s="283">
        <v>317</v>
      </c>
      <c r="I387" s="284">
        <v>19.887076537013801</v>
      </c>
      <c r="J387" s="283">
        <v>920</v>
      </c>
      <c r="K387" s="284">
        <v>20.17986400526431</v>
      </c>
      <c r="L387" s="283">
        <v>294</v>
      </c>
      <c r="M387" s="284">
        <v>20.602662929222141</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20</v>
      </c>
      <c r="G388" s="2">
        <v>19.047619047619047</v>
      </c>
      <c r="H388" s="283">
        <v>264</v>
      </c>
      <c r="I388" s="284">
        <v>16.56210790464241</v>
      </c>
      <c r="J388" s="283">
        <v>849</v>
      </c>
      <c r="K388" s="284">
        <v>18.622504935292827</v>
      </c>
      <c r="L388" s="283">
        <v>259</v>
      </c>
      <c r="M388" s="284">
        <v>18.149964961457606</v>
      </c>
      <c r="N388" s="354"/>
      <c r="O388" s="47">
        <v>13.019047619047619</v>
      </c>
      <c r="P388" s="361">
        <v>14.367001254705144</v>
      </c>
      <c r="Q388" s="362" t="s">
        <v>78</v>
      </c>
      <c r="R388" s="363">
        <v>-0.1529250615699905</v>
      </c>
      <c r="S388" s="361">
        <v>14.806536521166922</v>
      </c>
      <c r="T388" s="362" t="s">
        <v>633</v>
      </c>
      <c r="U388" s="363">
        <v>-0.2061400387249237</v>
      </c>
      <c r="V388" s="361">
        <v>13.665732305536089</v>
      </c>
      <c r="W388" s="362" t="s">
        <v>78</v>
      </c>
      <c r="X388" s="363">
        <v>-7.821874173870827E-2</v>
      </c>
    </row>
    <row r="389" spans="1:28" ht="11.25" customHeight="1">
      <c r="A389" s="285"/>
      <c r="B389" s="619"/>
      <c r="C389" s="622"/>
      <c r="D389" s="353">
        <v>23</v>
      </c>
      <c r="E389" s="417" t="s">
        <v>74</v>
      </c>
      <c r="F389" s="1">
        <v>13</v>
      </c>
      <c r="G389" s="2">
        <v>12.380952380952381</v>
      </c>
      <c r="H389" s="283">
        <v>153</v>
      </c>
      <c r="I389" s="284">
        <v>9.598494353826851</v>
      </c>
      <c r="J389" s="283">
        <v>446</v>
      </c>
      <c r="K389" s="284">
        <v>9.7828471155955246</v>
      </c>
      <c r="L389" s="283">
        <v>119</v>
      </c>
      <c r="M389" s="284">
        <v>8.3391730903994397</v>
      </c>
      <c r="N389" s="354"/>
      <c r="O389" s="46"/>
      <c r="P389" s="364" t="s">
        <v>641</v>
      </c>
      <c r="Q389" s="365"/>
      <c r="R389" s="365"/>
      <c r="S389" s="364" t="s">
        <v>414</v>
      </c>
      <c r="T389" s="365"/>
      <c r="U389" s="365"/>
      <c r="V389" s="364" t="s">
        <v>641</v>
      </c>
      <c r="W389" s="366"/>
      <c r="X389" s="366"/>
      <c r="Z389" s="337">
        <v>3</v>
      </c>
      <c r="AA389" s="337">
        <v>2</v>
      </c>
      <c r="AB389" s="337">
        <v>3</v>
      </c>
    </row>
    <row r="390" spans="1:28" ht="11.25" customHeight="1">
      <c r="A390" s="285"/>
      <c r="B390" s="619"/>
      <c r="C390" s="622"/>
      <c r="D390" s="353">
        <v>28</v>
      </c>
      <c r="E390" s="417" t="s">
        <v>75</v>
      </c>
      <c r="F390" s="1">
        <v>4</v>
      </c>
      <c r="G390" s="2">
        <v>3.8095238095238098</v>
      </c>
      <c r="H390" s="283">
        <v>90</v>
      </c>
      <c r="I390" s="284">
        <v>5.6461731493099121</v>
      </c>
      <c r="J390" s="283">
        <v>301</v>
      </c>
      <c r="K390" s="284">
        <v>6.602325071287563</v>
      </c>
      <c r="L390" s="283">
        <v>81</v>
      </c>
      <c r="M390" s="284">
        <v>5.6762438682550806</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1</v>
      </c>
      <c r="G391" s="2">
        <v>0.95238095238095244</v>
      </c>
      <c r="H391" s="283">
        <v>127</v>
      </c>
      <c r="I391" s="284">
        <v>7.9673776662484315</v>
      </c>
      <c r="J391" s="283">
        <v>338</v>
      </c>
      <c r="K391" s="284">
        <v>7.4139065584558015</v>
      </c>
      <c r="L391" s="283">
        <v>74</v>
      </c>
      <c r="M391" s="284">
        <v>5.1857042747021724</v>
      </c>
      <c r="N391" s="354"/>
      <c r="O391" s="46"/>
      <c r="P391" s="420"/>
      <c r="Q391" s="421"/>
      <c r="R391" s="422"/>
      <c r="S391" s="420"/>
      <c r="T391" s="421"/>
      <c r="U391" s="420"/>
      <c r="V391" s="420"/>
      <c r="W391" s="421"/>
      <c r="X391" s="420"/>
    </row>
    <row r="392" spans="1:28" ht="11.25" customHeight="1">
      <c r="A392" s="285"/>
      <c r="B392" s="620"/>
      <c r="C392" s="623"/>
      <c r="D392" s="367"/>
      <c r="E392" s="298" t="s">
        <v>4</v>
      </c>
      <c r="F392" s="10">
        <v>105</v>
      </c>
      <c r="G392" s="11">
        <v>100</v>
      </c>
      <c r="H392" s="299">
        <v>1594</v>
      </c>
      <c r="I392" s="300">
        <v>100</v>
      </c>
      <c r="J392" s="299">
        <v>4559</v>
      </c>
      <c r="K392" s="300">
        <v>100</v>
      </c>
      <c r="L392" s="299">
        <v>1427</v>
      </c>
      <c r="M392" s="300">
        <v>100</v>
      </c>
      <c r="N392" s="354"/>
      <c r="O392" s="45"/>
      <c r="P392" s="406"/>
      <c r="Q392" s="383"/>
      <c r="R392" s="406"/>
      <c r="S392" s="406"/>
      <c r="T392" s="383"/>
      <c r="U392" s="406"/>
      <c r="V392" s="406"/>
      <c r="W392" s="383"/>
      <c r="X392" s="406"/>
    </row>
    <row r="393" spans="1:28" ht="11.25" customHeight="1">
      <c r="A393" s="285" t="s">
        <v>5</v>
      </c>
      <c r="B393" s="618" t="s">
        <v>140</v>
      </c>
      <c r="C393" s="621" t="s">
        <v>438</v>
      </c>
      <c r="D393" s="353">
        <v>0</v>
      </c>
      <c r="E393" s="292" t="s">
        <v>69</v>
      </c>
      <c r="F393" s="1">
        <v>33</v>
      </c>
      <c r="G393" s="2">
        <v>31.428571428571427</v>
      </c>
      <c r="H393" s="283">
        <v>460</v>
      </c>
      <c r="I393" s="284">
        <v>28.912633563796351</v>
      </c>
      <c r="J393" s="283">
        <v>2052</v>
      </c>
      <c r="K393" s="284">
        <v>45.138583369995601</v>
      </c>
      <c r="L393" s="283">
        <v>340</v>
      </c>
      <c r="M393" s="284">
        <v>23.893183415319747</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37</v>
      </c>
      <c r="G394" s="2">
        <v>35.238095238095241</v>
      </c>
      <c r="H394" s="283">
        <v>541</v>
      </c>
      <c r="I394" s="284">
        <v>34.003771213073534</v>
      </c>
      <c r="J394" s="283">
        <v>1243</v>
      </c>
      <c r="K394" s="284">
        <v>27.342718873735151</v>
      </c>
      <c r="L394" s="283">
        <v>517</v>
      </c>
      <c r="M394" s="284">
        <v>36.331693605059733</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16</v>
      </c>
      <c r="G395" s="2">
        <v>15.238095238095239</v>
      </c>
      <c r="H395" s="283">
        <v>294</v>
      </c>
      <c r="I395" s="284">
        <v>18.478944060339408</v>
      </c>
      <c r="J395" s="283">
        <v>593</v>
      </c>
      <c r="K395" s="284">
        <v>13.044434667839861</v>
      </c>
      <c r="L395" s="283">
        <v>287</v>
      </c>
      <c r="M395" s="284">
        <v>20.16865776528461</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11</v>
      </c>
      <c r="G396" s="2">
        <v>10.476190476190476</v>
      </c>
      <c r="H396" s="283">
        <v>125</v>
      </c>
      <c r="I396" s="284">
        <v>7.8566939032055307</v>
      </c>
      <c r="J396" s="283">
        <v>292</v>
      </c>
      <c r="K396" s="284">
        <v>6.4232292124945012</v>
      </c>
      <c r="L396" s="283">
        <v>130</v>
      </c>
      <c r="M396" s="284">
        <v>9.1356289529163739</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3</v>
      </c>
      <c r="G397" s="2">
        <v>2.8571428571428572</v>
      </c>
      <c r="H397" s="283">
        <v>89</v>
      </c>
      <c r="I397" s="284">
        <v>5.5939660590823381</v>
      </c>
      <c r="J397" s="283">
        <v>202</v>
      </c>
      <c r="K397" s="284">
        <v>4.4434667839859214</v>
      </c>
      <c r="L397" s="283">
        <v>89</v>
      </c>
      <c r="M397" s="284">
        <v>6.2543921293042875</v>
      </c>
      <c r="N397" s="354"/>
      <c r="O397" s="47">
        <v>5.2476190476190476</v>
      </c>
      <c r="P397" s="361">
        <v>5.9352608422375868</v>
      </c>
      <c r="Q397" s="362" t="s">
        <v>78</v>
      </c>
      <c r="R397" s="363">
        <v>-9.7377296161439142E-2</v>
      </c>
      <c r="S397" s="361">
        <v>4.4813022437307524</v>
      </c>
      <c r="T397" s="362" t="s">
        <v>78</v>
      </c>
      <c r="U397" s="363">
        <v>0.11636054058278181</v>
      </c>
      <c r="V397" s="361">
        <v>6.1693605059732954</v>
      </c>
      <c r="W397" s="362" t="s">
        <v>78</v>
      </c>
      <c r="X397" s="363">
        <v>-0.13642742427609453</v>
      </c>
    </row>
    <row r="398" spans="1:28" ht="11.25" customHeight="1">
      <c r="A398" s="285"/>
      <c r="B398" s="619"/>
      <c r="C398" s="622"/>
      <c r="D398" s="353">
        <v>23</v>
      </c>
      <c r="E398" s="417" t="s">
        <v>74</v>
      </c>
      <c r="F398" s="1">
        <v>5</v>
      </c>
      <c r="G398" s="2">
        <v>4.7619047619047619</v>
      </c>
      <c r="H398" s="283">
        <v>40</v>
      </c>
      <c r="I398" s="284">
        <v>2.5141420490257702</v>
      </c>
      <c r="J398" s="283">
        <v>82</v>
      </c>
      <c r="K398" s="284">
        <v>1.8037835459744831</v>
      </c>
      <c r="L398" s="283">
        <v>29</v>
      </c>
      <c r="M398" s="284">
        <v>2.0379479971890371</v>
      </c>
      <c r="N398" s="354"/>
      <c r="O398" s="46"/>
      <c r="P398" s="364" t="s">
        <v>641</v>
      </c>
      <c r="Q398" s="365"/>
      <c r="R398" s="365"/>
      <c r="S398" s="364" t="s">
        <v>641</v>
      </c>
      <c r="T398" s="365"/>
      <c r="U398" s="365"/>
      <c r="V398" s="364" t="s">
        <v>641</v>
      </c>
      <c r="W398" s="366"/>
      <c r="X398" s="366"/>
      <c r="Z398" s="337">
        <v>3</v>
      </c>
      <c r="AA398" s="337">
        <v>3</v>
      </c>
      <c r="AB398" s="337">
        <v>3</v>
      </c>
    </row>
    <row r="399" spans="1:28" ht="11.25" customHeight="1">
      <c r="A399" s="285"/>
      <c r="B399" s="619"/>
      <c r="C399" s="622"/>
      <c r="D399" s="353">
        <v>28</v>
      </c>
      <c r="E399" s="417" t="s">
        <v>75</v>
      </c>
      <c r="F399" s="1">
        <v>0</v>
      </c>
      <c r="G399" s="2">
        <v>0</v>
      </c>
      <c r="H399" s="283">
        <v>13</v>
      </c>
      <c r="I399" s="284">
        <v>0.8170961659333752</v>
      </c>
      <c r="J399" s="283">
        <v>25</v>
      </c>
      <c r="K399" s="284">
        <v>0.54993400791904967</v>
      </c>
      <c r="L399" s="283">
        <v>10</v>
      </c>
      <c r="M399" s="284">
        <v>0.70274068868587491</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0</v>
      </c>
      <c r="G400" s="2">
        <v>0</v>
      </c>
      <c r="H400" s="283">
        <v>29</v>
      </c>
      <c r="I400" s="284">
        <v>1.8227529855436833</v>
      </c>
      <c r="J400" s="283">
        <v>57</v>
      </c>
      <c r="K400" s="284">
        <v>1.2538495380554333</v>
      </c>
      <c r="L400" s="283">
        <v>21</v>
      </c>
      <c r="M400" s="284">
        <v>1.4757554462403373</v>
      </c>
      <c r="N400" s="354"/>
      <c r="O400" s="46"/>
      <c r="P400" s="420"/>
      <c r="Q400" s="421"/>
      <c r="R400" s="422"/>
      <c r="S400" s="420"/>
      <c r="T400" s="421"/>
      <c r="U400" s="420"/>
      <c r="V400" s="420"/>
      <c r="W400" s="421"/>
      <c r="X400" s="420"/>
    </row>
    <row r="401" spans="1:28" ht="11.25" customHeight="1">
      <c r="A401" s="285"/>
      <c r="B401" s="620"/>
      <c r="C401" s="623"/>
      <c r="D401" s="367"/>
      <c r="E401" s="298" t="s">
        <v>4</v>
      </c>
      <c r="F401" s="10">
        <v>105</v>
      </c>
      <c r="G401" s="11">
        <v>100</v>
      </c>
      <c r="H401" s="299">
        <v>1591</v>
      </c>
      <c r="I401" s="300">
        <v>100</v>
      </c>
      <c r="J401" s="299">
        <v>4546</v>
      </c>
      <c r="K401" s="300">
        <v>100</v>
      </c>
      <c r="L401" s="299">
        <v>1423</v>
      </c>
      <c r="M401" s="300">
        <v>100</v>
      </c>
      <c r="N401" s="354"/>
      <c r="O401" s="45"/>
      <c r="P401" s="406"/>
      <c r="Q401" s="383"/>
      <c r="R401" s="406"/>
      <c r="S401" s="406"/>
      <c r="T401" s="383"/>
      <c r="U401" s="406"/>
      <c r="V401" s="406"/>
      <c r="W401" s="383"/>
      <c r="X401" s="406"/>
    </row>
    <row r="402" spans="1:28" ht="11.25" customHeight="1">
      <c r="A402" s="285" t="s">
        <v>13</v>
      </c>
      <c r="B402" s="618" t="s">
        <v>437</v>
      </c>
      <c r="C402" s="621" t="s">
        <v>436</v>
      </c>
      <c r="D402" s="353">
        <v>0</v>
      </c>
      <c r="E402" s="292" t="s">
        <v>69</v>
      </c>
      <c r="F402" s="1">
        <v>84</v>
      </c>
      <c r="G402" s="2">
        <v>80</v>
      </c>
      <c r="H402" s="283">
        <v>1200</v>
      </c>
      <c r="I402" s="284">
        <v>75.471698113207552</v>
      </c>
      <c r="J402" s="283">
        <v>3551</v>
      </c>
      <c r="K402" s="284">
        <v>78.043956043956044</v>
      </c>
      <c r="L402" s="283">
        <v>958</v>
      </c>
      <c r="M402" s="284">
        <v>67.228070175438589</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3</v>
      </c>
      <c r="G403" s="2">
        <v>2.8571428571428572</v>
      </c>
      <c r="H403" s="283">
        <v>66</v>
      </c>
      <c r="I403" s="284">
        <v>4.1509433962264151</v>
      </c>
      <c r="J403" s="283">
        <v>133</v>
      </c>
      <c r="K403" s="284">
        <v>2.9230769230769229</v>
      </c>
      <c r="L403" s="283">
        <v>74</v>
      </c>
      <c r="M403" s="284">
        <v>5.192982456140351</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7</v>
      </c>
      <c r="G404" s="2">
        <v>6.666666666666667</v>
      </c>
      <c r="H404" s="283">
        <v>94</v>
      </c>
      <c r="I404" s="284">
        <v>5.9119496855345917</v>
      </c>
      <c r="J404" s="283">
        <v>230</v>
      </c>
      <c r="K404" s="284">
        <v>5.0549450549450547</v>
      </c>
      <c r="L404" s="283">
        <v>129</v>
      </c>
      <c r="M404" s="284">
        <v>9.0526315789473699</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5</v>
      </c>
      <c r="G405" s="2">
        <v>4.7619047619047619</v>
      </c>
      <c r="H405" s="283">
        <v>83</v>
      </c>
      <c r="I405" s="284">
        <v>5.2201257861635222</v>
      </c>
      <c r="J405" s="283">
        <v>242</v>
      </c>
      <c r="K405" s="284">
        <v>5.3186813186813193</v>
      </c>
      <c r="L405" s="283">
        <v>120</v>
      </c>
      <c r="M405" s="284">
        <v>8.4210526315789469</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1</v>
      </c>
      <c r="G406" s="2">
        <v>0.95238095238095244</v>
      </c>
      <c r="H406" s="283">
        <v>77</v>
      </c>
      <c r="I406" s="284">
        <v>4.8427672955974845</v>
      </c>
      <c r="J406" s="283">
        <v>201</v>
      </c>
      <c r="K406" s="284">
        <v>4.4175824175824179</v>
      </c>
      <c r="L406" s="283">
        <v>85</v>
      </c>
      <c r="M406" s="284">
        <v>5.9649122807017543</v>
      </c>
      <c r="N406" s="354"/>
      <c r="O406" s="47">
        <v>2.7428571428571429</v>
      </c>
      <c r="P406" s="361">
        <v>3.3616352201257862</v>
      </c>
      <c r="Q406" s="362" t="s">
        <v>78</v>
      </c>
      <c r="R406" s="363">
        <v>-8.6322884561427865E-2</v>
      </c>
      <c r="S406" s="361">
        <v>3.1509890109890111</v>
      </c>
      <c r="T406" s="362" t="s">
        <v>78</v>
      </c>
      <c r="U406" s="363">
        <v>-5.7702526428812122E-2</v>
      </c>
      <c r="V406" s="361">
        <v>4.1445614035087717</v>
      </c>
      <c r="W406" s="362" t="s">
        <v>633</v>
      </c>
      <c r="X406" s="363">
        <v>-0.19444470506381525</v>
      </c>
    </row>
    <row r="407" spans="1:28" ht="11.25" customHeight="1">
      <c r="A407" s="285"/>
      <c r="B407" s="619"/>
      <c r="C407" s="622"/>
      <c r="D407" s="353">
        <v>23</v>
      </c>
      <c r="E407" s="417" t="s">
        <v>74</v>
      </c>
      <c r="F407" s="1">
        <v>2</v>
      </c>
      <c r="G407" s="2">
        <v>1.9047619047619049</v>
      </c>
      <c r="H407" s="283">
        <v>29</v>
      </c>
      <c r="I407" s="284">
        <v>1.8238993710691824</v>
      </c>
      <c r="J407" s="283">
        <v>82</v>
      </c>
      <c r="K407" s="284">
        <v>1.802197802197802</v>
      </c>
      <c r="L407" s="283">
        <v>30</v>
      </c>
      <c r="M407" s="284">
        <v>2.1052631578947367</v>
      </c>
      <c r="N407" s="354"/>
      <c r="O407" s="46"/>
      <c r="P407" s="364" t="s">
        <v>641</v>
      </c>
      <c r="Q407" s="365"/>
      <c r="R407" s="365"/>
      <c r="S407" s="364" t="s">
        <v>641</v>
      </c>
      <c r="T407" s="365"/>
      <c r="U407" s="365"/>
      <c r="V407" s="364" t="s">
        <v>414</v>
      </c>
      <c r="W407" s="366"/>
      <c r="X407" s="366"/>
      <c r="Z407" s="337">
        <v>3</v>
      </c>
      <c r="AA407" s="337">
        <v>3</v>
      </c>
      <c r="AB407" s="337">
        <v>2</v>
      </c>
    </row>
    <row r="408" spans="1:28" ht="11.25" customHeight="1">
      <c r="A408" s="285"/>
      <c r="B408" s="619"/>
      <c r="C408" s="622"/>
      <c r="D408" s="353">
        <v>28</v>
      </c>
      <c r="E408" s="417" t="s">
        <v>75</v>
      </c>
      <c r="F408" s="1">
        <v>1</v>
      </c>
      <c r="G408" s="2">
        <v>0.95238095238095244</v>
      </c>
      <c r="H408" s="283">
        <v>18</v>
      </c>
      <c r="I408" s="284">
        <v>1.1320754716981132</v>
      </c>
      <c r="J408" s="283">
        <v>43</v>
      </c>
      <c r="K408" s="284">
        <v>0.94505494505494514</v>
      </c>
      <c r="L408" s="283">
        <v>17</v>
      </c>
      <c r="M408" s="284">
        <v>1.1929824561403508</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2</v>
      </c>
      <c r="G409" s="2">
        <v>1.9047619047619049</v>
      </c>
      <c r="H409" s="283">
        <v>23</v>
      </c>
      <c r="I409" s="284">
        <v>1.4465408805031448</v>
      </c>
      <c r="J409" s="283">
        <v>68</v>
      </c>
      <c r="K409" s="284">
        <v>1.4945054945054945</v>
      </c>
      <c r="L409" s="283">
        <v>12</v>
      </c>
      <c r="M409" s="284">
        <v>0.84210526315789469</v>
      </c>
      <c r="N409" s="354"/>
      <c r="O409" s="46"/>
      <c r="P409" s="420"/>
      <c r="Q409" s="421"/>
      <c r="R409" s="422"/>
      <c r="S409" s="420"/>
      <c r="T409" s="421"/>
      <c r="U409" s="420"/>
      <c r="V409" s="420"/>
      <c r="W409" s="421"/>
      <c r="X409" s="420"/>
    </row>
    <row r="410" spans="1:28" ht="11.25" customHeight="1">
      <c r="A410" s="278"/>
      <c r="B410" s="620"/>
      <c r="C410" s="623"/>
      <c r="D410" s="367"/>
      <c r="E410" s="298" t="s">
        <v>4</v>
      </c>
      <c r="F410" s="10">
        <v>105</v>
      </c>
      <c r="G410" s="11">
        <v>100</v>
      </c>
      <c r="H410" s="299">
        <v>1590</v>
      </c>
      <c r="I410" s="300">
        <v>100</v>
      </c>
      <c r="J410" s="299">
        <v>4550</v>
      </c>
      <c r="K410" s="300">
        <v>100</v>
      </c>
      <c r="L410" s="299">
        <v>1425</v>
      </c>
      <c r="M410" s="300">
        <v>100</v>
      </c>
      <c r="N410" s="354"/>
      <c r="O410" s="45"/>
      <c r="P410" s="406"/>
      <c r="Q410" s="383"/>
      <c r="R410" s="406"/>
      <c r="S410" s="406"/>
      <c r="T410" s="383"/>
      <c r="U410" s="406"/>
      <c r="V410" s="406"/>
      <c r="W410" s="383"/>
      <c r="X410" s="406"/>
    </row>
    <row r="411" spans="1:28" ht="11.25" customHeight="1">
      <c r="A411" s="285" t="s">
        <v>14</v>
      </c>
      <c r="B411" s="624" t="s">
        <v>435</v>
      </c>
      <c r="C411" s="625" t="s">
        <v>434</v>
      </c>
      <c r="D411" s="384">
        <v>0</v>
      </c>
      <c r="E411" s="272" t="s">
        <v>69</v>
      </c>
      <c r="F411" s="8">
        <v>32</v>
      </c>
      <c r="G411" s="9">
        <v>30.476190476190478</v>
      </c>
      <c r="H411" s="386">
        <v>695</v>
      </c>
      <c r="I411" s="387">
        <v>43.628374136848713</v>
      </c>
      <c r="J411" s="386">
        <v>1596</v>
      </c>
      <c r="K411" s="387">
        <v>34.984655852696186</v>
      </c>
      <c r="L411" s="386">
        <v>634</v>
      </c>
      <c r="M411" s="387">
        <v>44.33566433566434</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10</v>
      </c>
      <c r="G412" s="2">
        <v>9.5238095238095237</v>
      </c>
      <c r="H412" s="283">
        <v>127</v>
      </c>
      <c r="I412" s="284">
        <v>7.9723791588198365</v>
      </c>
      <c r="J412" s="283">
        <v>234</v>
      </c>
      <c r="K412" s="284">
        <v>5.1293292415607192</v>
      </c>
      <c r="L412" s="283">
        <v>118</v>
      </c>
      <c r="M412" s="284">
        <v>8.2517482517482517</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7</v>
      </c>
      <c r="G413" s="2">
        <v>6.666666666666667</v>
      </c>
      <c r="H413" s="283">
        <v>148</v>
      </c>
      <c r="I413" s="284">
        <v>9.2906465787821713</v>
      </c>
      <c r="J413" s="283">
        <v>329</v>
      </c>
      <c r="K413" s="284">
        <v>7.2117492327926342</v>
      </c>
      <c r="L413" s="283">
        <v>161</v>
      </c>
      <c r="M413" s="284">
        <v>11.258741258741258</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11</v>
      </c>
      <c r="G414" s="2">
        <v>10.476190476190476</v>
      </c>
      <c r="H414" s="283">
        <v>149</v>
      </c>
      <c r="I414" s="284">
        <v>9.3534212178279983</v>
      </c>
      <c r="J414" s="283">
        <v>346</v>
      </c>
      <c r="K414" s="284">
        <v>7.5843928101709768</v>
      </c>
      <c r="L414" s="283">
        <v>155</v>
      </c>
      <c r="M414" s="284">
        <v>10.839160839160838</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11</v>
      </c>
      <c r="G415" s="2">
        <v>10.476190476190476</v>
      </c>
      <c r="H415" s="283">
        <v>166</v>
      </c>
      <c r="I415" s="284">
        <v>10.420590081607031</v>
      </c>
      <c r="J415" s="283">
        <v>428</v>
      </c>
      <c r="K415" s="284">
        <v>9.3818500657606307</v>
      </c>
      <c r="L415" s="283">
        <v>153</v>
      </c>
      <c r="M415" s="284">
        <v>10.6993006993007</v>
      </c>
      <c r="N415" s="354"/>
      <c r="O415" s="47">
        <v>13.752380952380953</v>
      </c>
      <c r="P415" s="361">
        <v>9.566227244193346</v>
      </c>
      <c r="Q415" s="362" t="s">
        <v>634</v>
      </c>
      <c r="R415" s="363">
        <v>0.37147933465139416</v>
      </c>
      <c r="S415" s="361">
        <v>14.343051293292415</v>
      </c>
      <c r="T415" s="362" t="s">
        <v>78</v>
      </c>
      <c r="U415" s="363">
        <v>-4.3717444950937649E-2</v>
      </c>
      <c r="V415" s="361">
        <v>8.523076923076923</v>
      </c>
      <c r="W415" s="362" t="s">
        <v>635</v>
      </c>
      <c r="X415" s="363">
        <v>0.50580223818490089</v>
      </c>
    </row>
    <row r="416" spans="1:28" ht="11.25" customHeight="1">
      <c r="A416" s="285"/>
      <c r="B416" s="619"/>
      <c r="C416" s="622"/>
      <c r="D416" s="353">
        <v>23</v>
      </c>
      <c r="E416" s="417" t="s">
        <v>74</v>
      </c>
      <c r="F416" s="1">
        <v>7</v>
      </c>
      <c r="G416" s="2">
        <v>6.666666666666667</v>
      </c>
      <c r="H416" s="283">
        <v>108</v>
      </c>
      <c r="I416" s="284">
        <v>6.7796610169491522</v>
      </c>
      <c r="J416" s="283">
        <v>284</v>
      </c>
      <c r="K416" s="284">
        <v>6.2253397632617276</v>
      </c>
      <c r="L416" s="283">
        <v>85</v>
      </c>
      <c r="M416" s="284">
        <v>5.9440559440559442</v>
      </c>
      <c r="N416" s="354"/>
      <c r="O416" s="46"/>
      <c r="P416" s="364" t="s">
        <v>416</v>
      </c>
      <c r="Q416" s="365"/>
      <c r="R416" s="365"/>
      <c r="S416" s="364" t="s">
        <v>641</v>
      </c>
      <c r="T416" s="365"/>
      <c r="U416" s="365"/>
      <c r="V416" s="364" t="s">
        <v>416</v>
      </c>
      <c r="W416" s="366"/>
      <c r="X416" s="366"/>
      <c r="Z416" s="337">
        <v>5</v>
      </c>
      <c r="AA416" s="337">
        <v>3</v>
      </c>
      <c r="AB416" s="337">
        <v>5</v>
      </c>
    </row>
    <row r="417" spans="1:28" ht="11.25" customHeight="1">
      <c r="A417" s="285"/>
      <c r="B417" s="619"/>
      <c r="C417" s="622"/>
      <c r="D417" s="353">
        <v>28</v>
      </c>
      <c r="E417" s="417" t="s">
        <v>75</v>
      </c>
      <c r="F417" s="1">
        <v>7</v>
      </c>
      <c r="G417" s="2">
        <v>6.666666666666667</v>
      </c>
      <c r="H417" s="283">
        <v>67</v>
      </c>
      <c r="I417" s="284">
        <v>4.205900816070308</v>
      </c>
      <c r="J417" s="283">
        <v>204</v>
      </c>
      <c r="K417" s="284">
        <v>4.4717229285401139</v>
      </c>
      <c r="L417" s="283">
        <v>54</v>
      </c>
      <c r="M417" s="284">
        <v>3.7762237762237763</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20</v>
      </c>
      <c r="G418" s="2">
        <v>19.047619047619047</v>
      </c>
      <c r="H418" s="283">
        <v>133</v>
      </c>
      <c r="I418" s="284">
        <v>8.3490269930947889</v>
      </c>
      <c r="J418" s="283">
        <v>1141</v>
      </c>
      <c r="K418" s="284">
        <v>25.010960105217013</v>
      </c>
      <c r="L418" s="283">
        <v>70</v>
      </c>
      <c r="M418" s="284">
        <v>4.895104895104895</v>
      </c>
      <c r="N418" s="354"/>
      <c r="O418" s="46"/>
      <c r="P418" s="420"/>
      <c r="Q418" s="421"/>
      <c r="R418" s="422"/>
      <c r="S418" s="420"/>
      <c r="T418" s="421"/>
      <c r="U418" s="420"/>
      <c r="V418" s="420"/>
      <c r="W418" s="421"/>
      <c r="X418" s="420"/>
    </row>
    <row r="419" spans="1:28" ht="11.25" customHeight="1">
      <c r="A419" s="285"/>
      <c r="B419" s="620"/>
      <c r="C419" s="623"/>
      <c r="D419" s="367"/>
      <c r="E419" s="298" t="s">
        <v>4</v>
      </c>
      <c r="F419" s="10">
        <v>105</v>
      </c>
      <c r="G419" s="11">
        <v>100</v>
      </c>
      <c r="H419" s="299">
        <v>1593</v>
      </c>
      <c r="I419" s="300">
        <v>100</v>
      </c>
      <c r="J419" s="299">
        <v>4562</v>
      </c>
      <c r="K419" s="300">
        <v>100</v>
      </c>
      <c r="L419" s="299">
        <v>1430</v>
      </c>
      <c r="M419" s="300">
        <v>100</v>
      </c>
      <c r="N419" s="354"/>
      <c r="O419" s="45"/>
      <c r="P419" s="406"/>
      <c r="Q419" s="383"/>
      <c r="R419" s="406"/>
      <c r="S419" s="406"/>
      <c r="T419" s="383"/>
      <c r="U419" s="406"/>
      <c r="V419" s="406"/>
      <c r="W419" s="383"/>
      <c r="X419" s="406"/>
    </row>
    <row r="420" spans="1:28" ht="15" customHeight="1">
      <c r="A420" s="285"/>
      <c r="B420" s="618" t="s">
        <v>210</v>
      </c>
      <c r="C420" s="621"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16.495238095238093</v>
      </c>
      <c r="P421" s="361">
        <v>12.919293820933165</v>
      </c>
      <c r="Q421" s="362" t="s">
        <v>634</v>
      </c>
      <c r="R421" s="363">
        <v>0.29379045822679817</v>
      </c>
      <c r="S421" s="361">
        <v>17.468811990301962</v>
      </c>
      <c r="T421" s="362" t="s">
        <v>78</v>
      </c>
      <c r="U421" s="363">
        <v>-7.3696531162295617E-2</v>
      </c>
      <c r="V421" s="361">
        <v>12.664325842696629</v>
      </c>
      <c r="W421" s="362" t="s">
        <v>634</v>
      </c>
      <c r="X421" s="363">
        <v>0.34232919821373653</v>
      </c>
    </row>
    <row r="422" spans="1:28" ht="15.75" customHeight="1">
      <c r="A422" s="285"/>
      <c r="B422" s="619"/>
      <c r="C422" s="622"/>
      <c r="D422" s="353"/>
      <c r="E422" s="282"/>
      <c r="F422" s="283"/>
      <c r="G422" s="284"/>
      <c r="H422" s="283"/>
      <c r="I422" s="284"/>
      <c r="J422" s="283"/>
      <c r="K422" s="284"/>
      <c r="L422" s="283"/>
      <c r="M422" s="284"/>
      <c r="N422" s="354"/>
      <c r="O422" s="46"/>
      <c r="P422" s="364" t="s">
        <v>415</v>
      </c>
      <c r="Q422" s="365"/>
      <c r="R422" s="365"/>
      <c r="S422" s="364" t="s">
        <v>641</v>
      </c>
      <c r="T422" s="365"/>
      <c r="U422" s="365"/>
      <c r="V422" s="364" t="s">
        <v>416</v>
      </c>
      <c r="W422" s="366"/>
      <c r="X422" s="366"/>
      <c r="Z422" s="337">
        <v>4</v>
      </c>
      <c r="AA422" s="337">
        <v>3</v>
      </c>
      <c r="AB422" s="337">
        <v>5</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432</v>
      </c>
      <c r="D424" s="353">
        <v>0</v>
      </c>
      <c r="E424" s="292" t="s">
        <v>69</v>
      </c>
      <c r="F424" s="1">
        <v>28</v>
      </c>
      <c r="G424" s="2">
        <v>26.666666666666668</v>
      </c>
      <c r="H424" s="283">
        <v>580</v>
      </c>
      <c r="I424" s="284">
        <v>36.4321608040201</v>
      </c>
      <c r="J424" s="283">
        <v>1925</v>
      </c>
      <c r="K424" s="284">
        <v>42.233435717419923</v>
      </c>
      <c r="L424" s="283">
        <v>507</v>
      </c>
      <c r="M424" s="284">
        <v>35.603932584269664</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51</v>
      </c>
      <c r="G425" s="2">
        <v>48.571428571428569</v>
      </c>
      <c r="H425" s="283">
        <v>685</v>
      </c>
      <c r="I425" s="284">
        <v>43.027638190954775</v>
      </c>
      <c r="J425" s="283">
        <v>1782</v>
      </c>
      <c r="K425" s="284">
        <v>39.096094778411583</v>
      </c>
      <c r="L425" s="283">
        <v>594</v>
      </c>
      <c r="M425" s="284">
        <v>41.713483146067418</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12</v>
      </c>
      <c r="G426" s="2">
        <v>11.428571428571429</v>
      </c>
      <c r="H426" s="283">
        <v>166</v>
      </c>
      <c r="I426" s="284">
        <v>10.427135678391959</v>
      </c>
      <c r="J426" s="283">
        <v>454</v>
      </c>
      <c r="K426" s="284">
        <v>9.9605089951733206</v>
      </c>
      <c r="L426" s="283">
        <v>172</v>
      </c>
      <c r="M426" s="284">
        <v>12.078651685393259</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9</v>
      </c>
      <c r="G427" s="2">
        <v>8.5714285714285712</v>
      </c>
      <c r="H427" s="283">
        <v>69</v>
      </c>
      <c r="I427" s="284">
        <v>4.3341708542713571</v>
      </c>
      <c r="J427" s="283">
        <v>164</v>
      </c>
      <c r="K427" s="284">
        <v>3.5980693286529175</v>
      </c>
      <c r="L427" s="283">
        <v>64</v>
      </c>
      <c r="M427" s="284">
        <v>4.4943820224719104</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2</v>
      </c>
      <c r="G428" s="2">
        <v>1.9047619047619049</v>
      </c>
      <c r="H428" s="283">
        <v>36</v>
      </c>
      <c r="I428" s="284">
        <v>2.2613065326633168</v>
      </c>
      <c r="J428" s="283">
        <v>86</v>
      </c>
      <c r="K428" s="284">
        <v>1.8867924528301887</v>
      </c>
      <c r="L428" s="283">
        <v>36</v>
      </c>
      <c r="M428" s="284">
        <v>2.5280898876404492</v>
      </c>
      <c r="N428" s="354"/>
      <c r="O428" s="47">
        <v>4.5809523809523807</v>
      </c>
      <c r="P428" s="361">
        <v>4.0772613065326633</v>
      </c>
      <c r="Q428" s="362" t="s">
        <v>78</v>
      </c>
      <c r="R428" s="363">
        <v>8.3493386136609921E-2</v>
      </c>
      <c r="S428" s="361">
        <v>3.6998683633172442</v>
      </c>
      <c r="T428" s="362" t="s">
        <v>78</v>
      </c>
      <c r="U428" s="363">
        <v>0.14824047560486445</v>
      </c>
      <c r="V428" s="361">
        <v>4.2528089887640448</v>
      </c>
      <c r="W428" s="362" t="s">
        <v>78</v>
      </c>
      <c r="X428" s="363">
        <v>5.3759532001528748E-2</v>
      </c>
    </row>
    <row r="429" spans="1:28" ht="11.25" customHeight="1">
      <c r="A429" s="285"/>
      <c r="B429" s="619"/>
      <c r="C429" s="622"/>
      <c r="D429" s="353">
        <v>23</v>
      </c>
      <c r="E429" s="417" t="s">
        <v>74</v>
      </c>
      <c r="F429" s="1">
        <v>1</v>
      </c>
      <c r="G429" s="2">
        <v>0.95238095238095244</v>
      </c>
      <c r="H429" s="283">
        <v>23</v>
      </c>
      <c r="I429" s="284">
        <v>1.4447236180904524</v>
      </c>
      <c r="J429" s="283">
        <v>47</v>
      </c>
      <c r="K429" s="284">
        <v>1.0311540149188241</v>
      </c>
      <c r="L429" s="283">
        <v>23</v>
      </c>
      <c r="M429" s="284">
        <v>1.6151685393258428</v>
      </c>
      <c r="N429" s="354"/>
      <c r="O429" s="46"/>
      <c r="P429" s="364" t="s">
        <v>641</v>
      </c>
      <c r="Q429" s="365"/>
      <c r="R429" s="365"/>
      <c r="S429" s="364" t="s">
        <v>641</v>
      </c>
      <c r="T429" s="365"/>
      <c r="U429" s="365"/>
      <c r="V429" s="364" t="s">
        <v>641</v>
      </c>
      <c r="W429" s="366"/>
      <c r="X429" s="366"/>
      <c r="Z429" s="337">
        <v>3</v>
      </c>
      <c r="AA429" s="337">
        <v>3</v>
      </c>
      <c r="AB429" s="337">
        <v>3</v>
      </c>
    </row>
    <row r="430" spans="1:28" ht="11.25" customHeight="1">
      <c r="A430" s="285"/>
      <c r="B430" s="619"/>
      <c r="C430" s="622"/>
      <c r="D430" s="353">
        <v>28</v>
      </c>
      <c r="E430" s="417" t="s">
        <v>75</v>
      </c>
      <c r="F430" s="1">
        <v>2</v>
      </c>
      <c r="G430" s="2">
        <v>1.9047619047619049</v>
      </c>
      <c r="H430" s="283">
        <v>11</v>
      </c>
      <c r="I430" s="284">
        <v>0.69095477386934678</v>
      </c>
      <c r="J430" s="283">
        <v>35</v>
      </c>
      <c r="K430" s="284">
        <v>0.7678806494076349</v>
      </c>
      <c r="L430" s="283">
        <v>7</v>
      </c>
      <c r="M430" s="284">
        <v>0.49157303370786515</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0</v>
      </c>
      <c r="G431" s="2">
        <v>0</v>
      </c>
      <c r="H431" s="283">
        <v>22</v>
      </c>
      <c r="I431" s="284">
        <v>1.3819095477386936</v>
      </c>
      <c r="J431" s="283">
        <v>65</v>
      </c>
      <c r="K431" s="284">
        <v>1.4260640631856079</v>
      </c>
      <c r="L431" s="283">
        <v>21</v>
      </c>
      <c r="M431" s="284">
        <v>1.4747191011235954</v>
      </c>
      <c r="N431" s="354"/>
      <c r="O431" s="46"/>
      <c r="P431" s="420"/>
      <c r="Q431" s="421"/>
      <c r="R431" s="422"/>
      <c r="S431" s="420"/>
      <c r="T431" s="421"/>
      <c r="U431" s="420"/>
      <c r="V431" s="420"/>
      <c r="W431" s="421"/>
      <c r="X431" s="420"/>
    </row>
    <row r="432" spans="1:28" ht="11.25" customHeight="1">
      <c r="A432" s="285"/>
      <c r="B432" s="620"/>
      <c r="C432" s="623"/>
      <c r="D432" s="367"/>
      <c r="E432" s="298" t="s">
        <v>4</v>
      </c>
      <c r="F432" s="10">
        <v>105</v>
      </c>
      <c r="G432" s="11">
        <v>100</v>
      </c>
      <c r="H432" s="299">
        <v>1592</v>
      </c>
      <c r="I432" s="300">
        <v>100</v>
      </c>
      <c r="J432" s="299">
        <v>4558</v>
      </c>
      <c r="K432" s="300">
        <v>100</v>
      </c>
      <c r="L432" s="299">
        <v>1424</v>
      </c>
      <c r="M432" s="300">
        <v>100</v>
      </c>
      <c r="N432" s="354"/>
      <c r="O432" s="45"/>
      <c r="P432" s="406"/>
      <c r="Q432" s="383"/>
      <c r="R432" s="406"/>
      <c r="S432" s="406"/>
      <c r="T432" s="383"/>
      <c r="U432" s="406"/>
      <c r="V432" s="406"/>
      <c r="W432" s="383"/>
      <c r="X432" s="406"/>
    </row>
    <row r="433" spans="1:28" ht="11.25" customHeight="1">
      <c r="A433" s="285" t="s">
        <v>16</v>
      </c>
      <c r="B433" s="618" t="s">
        <v>142</v>
      </c>
      <c r="C433" s="621" t="s">
        <v>431</v>
      </c>
      <c r="D433" s="353">
        <v>0</v>
      </c>
      <c r="E433" s="292" t="s">
        <v>69</v>
      </c>
      <c r="F433" s="1">
        <v>3</v>
      </c>
      <c r="G433" s="2">
        <v>2.8571428571428572</v>
      </c>
      <c r="H433" s="283">
        <v>18</v>
      </c>
      <c r="I433" s="284">
        <v>1.1299435028248588</v>
      </c>
      <c r="J433" s="283">
        <v>132</v>
      </c>
      <c r="K433" s="284">
        <v>2.8941021705766281</v>
      </c>
      <c r="L433" s="283">
        <v>13</v>
      </c>
      <c r="M433" s="284">
        <v>0.9103641456582634</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21</v>
      </c>
      <c r="G434" s="2">
        <v>20</v>
      </c>
      <c r="H434" s="283">
        <v>364</v>
      </c>
      <c r="I434" s="284">
        <v>22.849968612680478</v>
      </c>
      <c r="J434" s="283">
        <v>1435</v>
      </c>
      <c r="K434" s="284">
        <v>31.462398596798945</v>
      </c>
      <c r="L434" s="283">
        <v>341</v>
      </c>
      <c r="M434" s="284">
        <v>23.879551820728292</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27</v>
      </c>
      <c r="G435" s="2">
        <v>25.714285714285712</v>
      </c>
      <c r="H435" s="283">
        <v>493</v>
      </c>
      <c r="I435" s="284">
        <v>30.947897049591965</v>
      </c>
      <c r="J435" s="283">
        <v>1326</v>
      </c>
      <c r="K435" s="284">
        <v>29.072571804428854</v>
      </c>
      <c r="L435" s="283">
        <v>441</v>
      </c>
      <c r="M435" s="284">
        <v>30.882352941176471</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32</v>
      </c>
      <c r="G436" s="2">
        <v>30.476190476190478</v>
      </c>
      <c r="H436" s="283">
        <v>332</v>
      </c>
      <c r="I436" s="284">
        <v>20.841180163214062</v>
      </c>
      <c r="J436" s="283">
        <v>804</v>
      </c>
      <c r="K436" s="284">
        <v>17.627713220784916</v>
      </c>
      <c r="L436" s="283">
        <v>299</v>
      </c>
      <c r="M436" s="284">
        <v>20.938375350140056</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12</v>
      </c>
      <c r="G437" s="2">
        <v>11.428571428571429</v>
      </c>
      <c r="H437" s="283">
        <v>188</v>
      </c>
      <c r="I437" s="284">
        <v>11.80163214061519</v>
      </c>
      <c r="J437" s="283">
        <v>462</v>
      </c>
      <c r="K437" s="284">
        <v>10.129357597018197</v>
      </c>
      <c r="L437" s="283">
        <v>183</v>
      </c>
      <c r="M437" s="284">
        <v>12.815126050420167</v>
      </c>
      <c r="N437" s="354"/>
      <c r="O437" s="47">
        <v>11.104761904761904</v>
      </c>
      <c r="P437" s="361">
        <v>11.406151914626491</v>
      </c>
      <c r="Q437" s="362" t="s">
        <v>78</v>
      </c>
      <c r="R437" s="363">
        <v>-3.8702541634322823E-2</v>
      </c>
      <c r="S437" s="361">
        <v>9.8195571146678358</v>
      </c>
      <c r="T437" s="362" t="s">
        <v>78</v>
      </c>
      <c r="U437" s="363">
        <v>0.17105045921681114</v>
      </c>
      <c r="V437" s="361">
        <v>11.148459383753501</v>
      </c>
      <c r="W437" s="362" t="s">
        <v>78</v>
      </c>
      <c r="X437" s="363">
        <v>-5.7717118610627399E-3</v>
      </c>
    </row>
    <row r="438" spans="1:28" ht="11.25" customHeight="1">
      <c r="A438" s="285"/>
      <c r="B438" s="619"/>
      <c r="C438" s="622"/>
      <c r="D438" s="353">
        <v>23</v>
      </c>
      <c r="E438" s="417" t="s">
        <v>74</v>
      </c>
      <c r="F438" s="1">
        <v>6</v>
      </c>
      <c r="G438" s="2">
        <v>5.7142857142857144</v>
      </c>
      <c r="H438" s="283">
        <v>97</v>
      </c>
      <c r="I438" s="284">
        <v>6.0891399874450718</v>
      </c>
      <c r="J438" s="283">
        <v>177</v>
      </c>
      <c r="K438" s="284">
        <v>3.8807279105459327</v>
      </c>
      <c r="L438" s="283">
        <v>66</v>
      </c>
      <c r="M438" s="284">
        <v>4.6218487394957988</v>
      </c>
      <c r="N438" s="354"/>
      <c r="O438" s="46"/>
      <c r="P438" s="364" t="s">
        <v>641</v>
      </c>
      <c r="Q438" s="365"/>
      <c r="R438" s="365"/>
      <c r="S438" s="364" t="s">
        <v>641</v>
      </c>
      <c r="T438" s="365"/>
      <c r="U438" s="365"/>
      <c r="V438" s="364" t="s">
        <v>641</v>
      </c>
      <c r="W438" s="366"/>
      <c r="X438" s="366"/>
      <c r="Z438" s="337">
        <v>3</v>
      </c>
      <c r="AA438" s="337">
        <v>3</v>
      </c>
      <c r="AB438" s="337">
        <v>3</v>
      </c>
    </row>
    <row r="439" spans="1:28" ht="11.25" customHeight="1">
      <c r="A439" s="285"/>
      <c r="B439" s="619"/>
      <c r="C439" s="622"/>
      <c r="D439" s="353">
        <v>28</v>
      </c>
      <c r="E439" s="417" t="s">
        <v>75</v>
      </c>
      <c r="F439" s="1">
        <v>3</v>
      </c>
      <c r="G439" s="2">
        <v>2.8571428571428572</v>
      </c>
      <c r="H439" s="283">
        <v>26</v>
      </c>
      <c r="I439" s="284">
        <v>1.6321406151914626</v>
      </c>
      <c r="J439" s="283">
        <v>78</v>
      </c>
      <c r="K439" s="284">
        <v>1.7101512826134617</v>
      </c>
      <c r="L439" s="283">
        <v>27</v>
      </c>
      <c r="M439" s="284">
        <v>1.8907563025210083</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1</v>
      </c>
      <c r="G440" s="2">
        <v>0.95238095238095244</v>
      </c>
      <c r="H440" s="283">
        <v>75</v>
      </c>
      <c r="I440" s="284">
        <v>4.7080979284369118</v>
      </c>
      <c r="J440" s="283">
        <v>147</v>
      </c>
      <c r="K440" s="284">
        <v>3.222977417233063</v>
      </c>
      <c r="L440" s="283">
        <v>58</v>
      </c>
      <c r="M440" s="284">
        <v>4.0616246498599438</v>
      </c>
      <c r="N440" s="354"/>
      <c r="O440" s="46"/>
      <c r="P440" s="420"/>
      <c r="Q440" s="421"/>
      <c r="R440" s="422"/>
      <c r="S440" s="420"/>
      <c r="T440" s="421"/>
      <c r="U440" s="420"/>
      <c r="V440" s="420"/>
      <c r="W440" s="421"/>
      <c r="X440" s="420"/>
    </row>
    <row r="441" spans="1:28" ht="11.25" customHeight="1">
      <c r="A441" s="278"/>
      <c r="B441" s="620"/>
      <c r="C441" s="623"/>
      <c r="D441" s="367"/>
      <c r="E441" s="298" t="s">
        <v>4</v>
      </c>
      <c r="F441" s="10">
        <v>105</v>
      </c>
      <c r="G441" s="11">
        <v>100</v>
      </c>
      <c r="H441" s="299">
        <v>1593</v>
      </c>
      <c r="I441" s="300">
        <v>100</v>
      </c>
      <c r="J441" s="299">
        <v>4561</v>
      </c>
      <c r="K441" s="300">
        <v>100</v>
      </c>
      <c r="L441" s="299">
        <v>1428</v>
      </c>
      <c r="M441" s="300">
        <v>100</v>
      </c>
      <c r="N441" s="354"/>
      <c r="O441" s="45"/>
      <c r="P441" s="406"/>
      <c r="Q441" s="383"/>
      <c r="R441" s="406"/>
      <c r="S441" s="406"/>
      <c r="T441" s="383"/>
      <c r="U441" s="406"/>
      <c r="V441" s="406"/>
      <c r="W441" s="383"/>
      <c r="X441" s="406"/>
    </row>
    <row r="442" spans="1:28" ht="11.25" customHeight="1">
      <c r="A442" s="285" t="s">
        <v>17</v>
      </c>
      <c r="B442" s="624" t="s">
        <v>143</v>
      </c>
      <c r="C442" s="625" t="s">
        <v>430</v>
      </c>
      <c r="D442" s="384">
        <v>0</v>
      </c>
      <c r="E442" s="272" t="s">
        <v>69</v>
      </c>
      <c r="F442" s="8">
        <v>80</v>
      </c>
      <c r="G442" s="9">
        <v>76.923076923076934</v>
      </c>
      <c r="H442" s="386">
        <v>1205</v>
      </c>
      <c r="I442" s="387">
        <v>75.786163522012586</v>
      </c>
      <c r="J442" s="386">
        <v>2673</v>
      </c>
      <c r="K442" s="387">
        <v>58.734344100197752</v>
      </c>
      <c r="L442" s="386">
        <v>1107</v>
      </c>
      <c r="M442" s="387">
        <v>77.793394237526343</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8</v>
      </c>
      <c r="G443" s="2">
        <v>7.6923076923076925</v>
      </c>
      <c r="H443" s="283">
        <v>146</v>
      </c>
      <c r="I443" s="284">
        <v>9.1823899371069171</v>
      </c>
      <c r="J443" s="283">
        <v>507</v>
      </c>
      <c r="K443" s="284">
        <v>11.140408701384311</v>
      </c>
      <c r="L443" s="283">
        <v>136</v>
      </c>
      <c r="M443" s="284">
        <v>9.5572733661278981</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3</v>
      </c>
      <c r="G444" s="2">
        <v>2.8846153846153846</v>
      </c>
      <c r="H444" s="283">
        <v>55</v>
      </c>
      <c r="I444" s="284">
        <v>3.459119496855346</v>
      </c>
      <c r="J444" s="283">
        <v>243</v>
      </c>
      <c r="K444" s="284">
        <v>5.3394858272907051</v>
      </c>
      <c r="L444" s="283">
        <v>56</v>
      </c>
      <c r="M444" s="284">
        <v>3.9353478566408993</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2</v>
      </c>
      <c r="G445" s="2">
        <v>1.9230769230769231</v>
      </c>
      <c r="H445" s="283">
        <v>43</v>
      </c>
      <c r="I445" s="284">
        <v>2.7044025157232707</v>
      </c>
      <c r="J445" s="283">
        <v>151</v>
      </c>
      <c r="K445" s="284">
        <v>3.3179520984399034</v>
      </c>
      <c r="L445" s="283">
        <v>37</v>
      </c>
      <c r="M445" s="284">
        <v>2.6001405481377371</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3</v>
      </c>
      <c r="G446" s="2">
        <v>2.8846153846153846</v>
      </c>
      <c r="H446" s="283">
        <v>26</v>
      </c>
      <c r="I446" s="284">
        <v>1.6352201257861636</v>
      </c>
      <c r="J446" s="283">
        <v>142</v>
      </c>
      <c r="K446" s="284">
        <v>3.1201933640958033</v>
      </c>
      <c r="L446" s="283">
        <v>27</v>
      </c>
      <c r="M446" s="284">
        <v>1.8973998594518624</v>
      </c>
      <c r="N446" s="354"/>
      <c r="O446" s="47">
        <v>3.6730769230769229</v>
      </c>
      <c r="P446" s="361">
        <v>3.459119496855346</v>
      </c>
      <c r="Q446" s="362" t="s">
        <v>78</v>
      </c>
      <c r="R446" s="363">
        <v>2.5042661259771309E-2</v>
      </c>
      <c r="S446" s="361">
        <v>7.5618545374642938</v>
      </c>
      <c r="T446" s="362" t="s">
        <v>635</v>
      </c>
      <c r="U446" s="363">
        <v>-0.32066357488068892</v>
      </c>
      <c r="V446" s="361">
        <v>2.5811665495432186</v>
      </c>
      <c r="W446" s="362" t="s">
        <v>78</v>
      </c>
      <c r="X446" s="363">
        <v>0.15415557557297471</v>
      </c>
    </row>
    <row r="447" spans="1:28" ht="11.25" customHeight="1">
      <c r="A447" s="285"/>
      <c r="B447" s="619"/>
      <c r="C447" s="622"/>
      <c r="D447" s="353">
        <v>23</v>
      </c>
      <c r="E447" s="417" t="s">
        <v>74</v>
      </c>
      <c r="F447" s="1">
        <v>0</v>
      </c>
      <c r="G447" s="2">
        <v>0</v>
      </c>
      <c r="H447" s="283">
        <v>14</v>
      </c>
      <c r="I447" s="284">
        <v>0.88050314465408808</v>
      </c>
      <c r="J447" s="283">
        <v>79</v>
      </c>
      <c r="K447" s="284">
        <v>1.7358822236871019</v>
      </c>
      <c r="L447" s="283">
        <v>10</v>
      </c>
      <c r="M447" s="284">
        <v>0.70274068868587491</v>
      </c>
      <c r="N447" s="354"/>
      <c r="O447" s="46"/>
      <c r="P447" s="364" t="s">
        <v>641</v>
      </c>
      <c r="Q447" s="365"/>
      <c r="R447" s="365"/>
      <c r="S447" s="364" t="s">
        <v>413</v>
      </c>
      <c r="T447" s="365"/>
      <c r="U447" s="365"/>
      <c r="V447" s="364" t="s">
        <v>641</v>
      </c>
      <c r="W447" s="366"/>
      <c r="X447" s="366"/>
      <c r="Z447" s="337">
        <v>3</v>
      </c>
      <c r="AA447" s="337">
        <v>1</v>
      </c>
      <c r="AB447" s="337">
        <v>3</v>
      </c>
    </row>
    <row r="448" spans="1:28" ht="11.25" customHeight="1">
      <c r="A448" s="285"/>
      <c r="B448" s="619"/>
      <c r="C448" s="622"/>
      <c r="D448" s="353">
        <v>28</v>
      </c>
      <c r="E448" s="417" t="s">
        <v>75</v>
      </c>
      <c r="F448" s="1">
        <v>2</v>
      </c>
      <c r="G448" s="2">
        <v>1.9230769230769231</v>
      </c>
      <c r="H448" s="283">
        <v>12</v>
      </c>
      <c r="I448" s="284">
        <v>0.75471698113207553</v>
      </c>
      <c r="J448" s="283">
        <v>67</v>
      </c>
      <c r="K448" s="284">
        <v>1.4722039112283016</v>
      </c>
      <c r="L448" s="283">
        <v>6</v>
      </c>
      <c r="M448" s="284">
        <v>0.4216444132115249</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6</v>
      </c>
      <c r="G449" s="2">
        <v>5.7692307692307692</v>
      </c>
      <c r="H449" s="283">
        <v>89</v>
      </c>
      <c r="I449" s="284">
        <v>5.5974842767295598</v>
      </c>
      <c r="J449" s="283">
        <v>689</v>
      </c>
      <c r="K449" s="284">
        <v>15.139529773676117</v>
      </c>
      <c r="L449" s="283">
        <v>44</v>
      </c>
      <c r="M449" s="284">
        <v>3.0920590302178494</v>
      </c>
      <c r="N449" s="354"/>
      <c r="O449" s="46"/>
      <c r="P449" s="420"/>
      <c r="Q449" s="421"/>
      <c r="R449" s="422"/>
      <c r="S449" s="420"/>
      <c r="T449" s="421"/>
      <c r="U449" s="420"/>
      <c r="V449" s="420"/>
      <c r="W449" s="421"/>
      <c r="X449" s="420"/>
    </row>
    <row r="450" spans="1:31" ht="11.25" customHeight="1">
      <c r="A450" s="285"/>
      <c r="B450" s="620"/>
      <c r="C450" s="623"/>
      <c r="D450" s="367"/>
      <c r="E450" s="298" t="s">
        <v>4</v>
      </c>
      <c r="F450" s="10">
        <v>104</v>
      </c>
      <c r="G450" s="11">
        <v>100</v>
      </c>
      <c r="H450" s="299">
        <v>1590</v>
      </c>
      <c r="I450" s="300">
        <v>100</v>
      </c>
      <c r="J450" s="299">
        <v>4551</v>
      </c>
      <c r="K450" s="300">
        <v>100</v>
      </c>
      <c r="L450" s="299">
        <v>1423</v>
      </c>
      <c r="M450" s="300">
        <v>100</v>
      </c>
      <c r="N450" s="354"/>
      <c r="O450" s="45"/>
      <c r="P450" s="406"/>
      <c r="Q450" s="383"/>
      <c r="R450" s="406"/>
      <c r="S450" s="406"/>
      <c r="T450" s="383"/>
      <c r="U450" s="406"/>
      <c r="V450" s="406"/>
      <c r="W450" s="383"/>
      <c r="X450" s="406"/>
    </row>
    <row r="451" spans="1:31" ht="12" customHeight="1">
      <c r="A451" s="285" t="s">
        <v>18</v>
      </c>
      <c r="B451" s="618" t="s">
        <v>144</v>
      </c>
      <c r="C451" s="621" t="s">
        <v>429</v>
      </c>
      <c r="D451" s="353">
        <v>0</v>
      </c>
      <c r="E451" s="292" t="s">
        <v>69</v>
      </c>
      <c r="F451" s="1">
        <v>15</v>
      </c>
      <c r="G451" s="2">
        <v>14.285714285714285</v>
      </c>
      <c r="H451" s="283">
        <v>195</v>
      </c>
      <c r="I451" s="284">
        <v>12.225705329153605</v>
      </c>
      <c r="J451" s="283">
        <v>1288</v>
      </c>
      <c r="K451" s="284">
        <v>28.320140721196129</v>
      </c>
      <c r="L451" s="283">
        <v>176</v>
      </c>
      <c r="M451" s="284">
        <v>12.342215988779802</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59</v>
      </c>
      <c r="G452" s="2">
        <v>56.19047619047619</v>
      </c>
      <c r="H452" s="283">
        <v>987</v>
      </c>
      <c r="I452" s="284">
        <v>61.880877742946709</v>
      </c>
      <c r="J452" s="283">
        <v>2071</v>
      </c>
      <c r="K452" s="284">
        <v>45.536499560246263</v>
      </c>
      <c r="L452" s="283">
        <v>852</v>
      </c>
      <c r="M452" s="284">
        <v>59.747545582047692</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19</v>
      </c>
      <c r="G453" s="2">
        <v>18.095238095238095</v>
      </c>
      <c r="H453" s="283">
        <v>232</v>
      </c>
      <c r="I453" s="284">
        <v>14.545454545454545</v>
      </c>
      <c r="J453" s="283">
        <v>680</v>
      </c>
      <c r="K453" s="284">
        <v>14.951627088830255</v>
      </c>
      <c r="L453" s="283">
        <v>220</v>
      </c>
      <c r="M453" s="284">
        <v>15.427769985974754</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7</v>
      </c>
      <c r="G454" s="2">
        <v>6.666666666666667</v>
      </c>
      <c r="H454" s="283">
        <v>91</v>
      </c>
      <c r="I454" s="284">
        <v>5.7053291536050157</v>
      </c>
      <c r="J454" s="283">
        <v>241</v>
      </c>
      <c r="K454" s="284">
        <v>5.2990325417766044</v>
      </c>
      <c r="L454" s="283">
        <v>94</v>
      </c>
      <c r="M454" s="284">
        <v>6.5918653576437585</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1</v>
      </c>
      <c r="G455" s="2">
        <v>0.95238095238095244</v>
      </c>
      <c r="H455" s="283">
        <v>42</v>
      </c>
      <c r="I455" s="284">
        <v>2.6332288401253918</v>
      </c>
      <c r="J455" s="283">
        <v>107</v>
      </c>
      <c r="K455" s="284">
        <v>2.3526824978012311</v>
      </c>
      <c r="L455" s="283">
        <v>46</v>
      </c>
      <c r="M455" s="284">
        <v>3.225806451612903</v>
      </c>
      <c r="N455" s="354"/>
      <c r="O455" s="47">
        <v>5.0952380952380949</v>
      </c>
      <c r="P455" s="361">
        <v>5.1128526645768027</v>
      </c>
      <c r="Q455" s="362" t="s">
        <v>78</v>
      </c>
      <c r="R455" s="363">
        <v>-3.0793900445961202E-3</v>
      </c>
      <c r="S455" s="361">
        <v>4.6976693051890939</v>
      </c>
      <c r="T455" s="362" t="s">
        <v>78</v>
      </c>
      <c r="U455" s="363">
        <v>6.4317853957511786E-2</v>
      </c>
      <c r="V455" s="361">
        <v>5.2454417952314163</v>
      </c>
      <c r="W455" s="362" t="s">
        <v>78</v>
      </c>
      <c r="X455" s="363">
        <v>-2.6387156709595939E-2</v>
      </c>
    </row>
    <row r="456" spans="1:31" ht="12" customHeight="1">
      <c r="A456" s="285"/>
      <c r="B456" s="619"/>
      <c r="C456" s="622"/>
      <c r="D456" s="353">
        <v>23</v>
      </c>
      <c r="E456" s="417" t="s">
        <v>74</v>
      </c>
      <c r="F456" s="1">
        <v>3</v>
      </c>
      <c r="G456" s="2">
        <v>2.8571428571428572</v>
      </c>
      <c r="H456" s="283">
        <v>13</v>
      </c>
      <c r="I456" s="284">
        <v>0.8150470219435737</v>
      </c>
      <c r="J456" s="283">
        <v>51</v>
      </c>
      <c r="K456" s="284">
        <v>1.1213720316622691</v>
      </c>
      <c r="L456" s="283">
        <v>10</v>
      </c>
      <c r="M456" s="284">
        <v>0.70126227208976155</v>
      </c>
      <c r="N456" s="354"/>
      <c r="O456" s="46"/>
      <c r="P456" s="364" t="s">
        <v>641</v>
      </c>
      <c r="Q456" s="365"/>
      <c r="R456" s="365"/>
      <c r="S456" s="364" t="s">
        <v>641</v>
      </c>
      <c r="T456" s="365"/>
      <c r="U456" s="365"/>
      <c r="V456" s="364" t="s">
        <v>641</v>
      </c>
      <c r="W456" s="366"/>
      <c r="X456" s="366"/>
      <c r="Z456" s="337">
        <v>3</v>
      </c>
      <c r="AA456" s="337">
        <v>3</v>
      </c>
      <c r="AB456" s="337">
        <v>3</v>
      </c>
    </row>
    <row r="457" spans="1:31" ht="12" customHeight="1">
      <c r="A457" s="285"/>
      <c r="B457" s="619"/>
      <c r="C457" s="622"/>
      <c r="D457" s="353">
        <v>28</v>
      </c>
      <c r="E457" s="417" t="s">
        <v>75</v>
      </c>
      <c r="F457" s="1">
        <v>1</v>
      </c>
      <c r="G457" s="2">
        <v>0.95238095238095244</v>
      </c>
      <c r="H457" s="283">
        <v>11</v>
      </c>
      <c r="I457" s="284">
        <v>0.68965517241379315</v>
      </c>
      <c r="J457" s="283">
        <v>30</v>
      </c>
      <c r="K457" s="284">
        <v>0.65963060686015829</v>
      </c>
      <c r="L457" s="283">
        <v>8</v>
      </c>
      <c r="M457" s="284">
        <v>0.56100981767180924</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0</v>
      </c>
      <c r="G458" s="2">
        <v>0</v>
      </c>
      <c r="H458" s="283">
        <v>24</v>
      </c>
      <c r="I458" s="284">
        <v>1.5047021943573669</v>
      </c>
      <c r="J458" s="283">
        <v>80</v>
      </c>
      <c r="K458" s="284">
        <v>1.759014951627089</v>
      </c>
      <c r="L458" s="283">
        <v>20</v>
      </c>
      <c r="M458" s="284">
        <v>1.4025245441795231</v>
      </c>
      <c r="N458" s="354"/>
      <c r="O458" s="46"/>
      <c r="P458" s="420"/>
      <c r="Q458" s="421"/>
      <c r="R458" s="422"/>
      <c r="S458" s="420"/>
      <c r="T458" s="421"/>
      <c r="U458" s="420"/>
      <c r="V458" s="420"/>
      <c r="W458" s="421"/>
      <c r="X458" s="420"/>
    </row>
    <row r="459" spans="1:31" ht="12" customHeight="1">
      <c r="A459" s="285"/>
      <c r="B459" s="620"/>
      <c r="C459" s="623"/>
      <c r="D459" s="367"/>
      <c r="E459" s="298" t="s">
        <v>4</v>
      </c>
      <c r="F459" s="10">
        <v>105</v>
      </c>
      <c r="G459" s="11">
        <v>100</v>
      </c>
      <c r="H459" s="299">
        <v>1595</v>
      </c>
      <c r="I459" s="300">
        <v>100</v>
      </c>
      <c r="J459" s="299">
        <v>4548</v>
      </c>
      <c r="K459" s="300">
        <v>100</v>
      </c>
      <c r="L459" s="299">
        <v>1426</v>
      </c>
      <c r="M459" s="300">
        <v>100</v>
      </c>
      <c r="N459" s="354"/>
      <c r="O459" s="45"/>
      <c r="P459" s="406"/>
      <c r="Q459" s="383"/>
      <c r="R459" s="406"/>
      <c r="S459" s="406"/>
      <c r="T459" s="383"/>
      <c r="U459" s="406"/>
      <c r="V459" s="406"/>
      <c r="W459" s="383"/>
      <c r="X459" s="406"/>
    </row>
    <row r="460" spans="1:31" s="351" customFormat="1" ht="15" customHeight="1">
      <c r="A460" s="347" t="s">
        <v>534</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Z460" s="352"/>
      <c r="AA460" s="352"/>
      <c r="AB460" s="352"/>
    </row>
    <row r="461" spans="1:31" ht="12" customHeight="1">
      <c r="A461" s="285"/>
      <c r="B461" s="618"/>
      <c r="C461" s="621" t="s">
        <v>412</v>
      </c>
      <c r="D461" s="353">
        <v>1</v>
      </c>
      <c r="E461" s="292" t="s">
        <v>38</v>
      </c>
      <c r="F461" s="1">
        <v>21</v>
      </c>
      <c r="G461" s="2">
        <v>20</v>
      </c>
      <c r="H461" s="283">
        <v>319</v>
      </c>
      <c r="I461" s="284">
        <v>20.037688442211056</v>
      </c>
      <c r="J461" s="283">
        <v>572</v>
      </c>
      <c r="K461" s="284">
        <v>12.549363756033349</v>
      </c>
      <c r="L461" s="283">
        <v>244</v>
      </c>
      <c r="M461" s="284">
        <v>17.110799438990181</v>
      </c>
      <c r="N461" s="354"/>
      <c r="O461" s="46"/>
      <c r="P461" s="355"/>
      <c r="Q461" s="356"/>
      <c r="R461" s="355"/>
      <c r="S461" s="355"/>
      <c r="T461" s="356"/>
      <c r="U461" s="355"/>
      <c r="V461" s="355"/>
      <c r="W461" s="356"/>
      <c r="X461" s="355"/>
      <c r="Z461" s="440"/>
      <c r="AA461" s="440"/>
      <c r="AB461" s="440"/>
      <c r="AC461" s="125"/>
      <c r="AD461" s="125"/>
      <c r="AE461" s="125"/>
    </row>
    <row r="462" spans="1:31" ht="12" customHeight="1">
      <c r="A462" s="285"/>
      <c r="B462" s="619"/>
      <c r="C462" s="622"/>
      <c r="D462" s="353">
        <v>2</v>
      </c>
      <c r="E462" s="417" t="s">
        <v>39</v>
      </c>
      <c r="F462" s="1">
        <v>38</v>
      </c>
      <c r="G462" s="2">
        <v>36.19047619047619</v>
      </c>
      <c r="H462" s="283">
        <v>492</v>
      </c>
      <c r="I462" s="284">
        <v>30.904522613065328</v>
      </c>
      <c r="J462" s="283">
        <v>1203</v>
      </c>
      <c r="K462" s="284">
        <v>26.393154892496707</v>
      </c>
      <c r="L462" s="283">
        <v>416</v>
      </c>
      <c r="M462" s="284">
        <v>29.172510518934082</v>
      </c>
      <c r="N462" s="354"/>
      <c r="O462" s="48"/>
      <c r="P462" s="360"/>
      <c r="Q462" s="359"/>
      <c r="R462" s="360"/>
      <c r="S462" s="360"/>
      <c r="T462" s="359"/>
      <c r="U462" s="360"/>
      <c r="V462" s="360"/>
      <c r="W462" s="359"/>
      <c r="X462" s="360"/>
      <c r="Z462" s="440"/>
      <c r="AA462" s="440"/>
      <c r="AB462" s="440"/>
      <c r="AC462" s="125"/>
      <c r="AD462" s="125"/>
      <c r="AE462" s="125"/>
    </row>
    <row r="463" spans="1:31" ht="12" customHeight="1">
      <c r="A463" s="285"/>
      <c r="B463" s="619"/>
      <c r="C463" s="622"/>
      <c r="D463" s="353">
        <v>3</v>
      </c>
      <c r="E463" s="417" t="s">
        <v>428</v>
      </c>
      <c r="F463" s="1">
        <v>23</v>
      </c>
      <c r="G463" s="2">
        <v>21.904761904761905</v>
      </c>
      <c r="H463" s="283">
        <v>409</v>
      </c>
      <c r="I463" s="284">
        <v>25.690954773869347</v>
      </c>
      <c r="J463" s="283">
        <v>1338</v>
      </c>
      <c r="K463" s="284">
        <v>29.354980254497587</v>
      </c>
      <c r="L463" s="283">
        <v>376</v>
      </c>
      <c r="M463" s="284">
        <v>26.367461430575034</v>
      </c>
      <c r="N463" s="354"/>
      <c r="O463" s="47">
        <v>2.5333333333333332</v>
      </c>
      <c r="P463" s="361">
        <v>2.5898241206030153</v>
      </c>
      <c r="Q463" s="362" t="s">
        <v>78</v>
      </c>
      <c r="R463" s="363">
        <v>-4.8148000868281991E-2</v>
      </c>
      <c r="S463" s="361">
        <v>2.8960070206230801</v>
      </c>
      <c r="T463" s="362" t="s">
        <v>634</v>
      </c>
      <c r="U463" s="363">
        <v>-0.31153413400792274</v>
      </c>
      <c r="V463" s="361">
        <v>2.7138849929873774</v>
      </c>
      <c r="W463" s="362" t="s">
        <v>78</v>
      </c>
      <c r="X463" s="363">
        <v>-0.1529948333169979</v>
      </c>
      <c r="Z463" s="440"/>
      <c r="AC463" s="441"/>
      <c r="AD463" s="125"/>
      <c r="AE463" s="125"/>
    </row>
    <row r="464" spans="1:31" ht="12" customHeight="1">
      <c r="A464" s="285"/>
      <c r="B464" s="619"/>
      <c r="C464" s="622"/>
      <c r="D464" s="353">
        <v>4</v>
      </c>
      <c r="E464" s="417" t="s">
        <v>55</v>
      </c>
      <c r="F464" s="1">
        <v>15</v>
      </c>
      <c r="G464" s="2">
        <v>14.285714285714285</v>
      </c>
      <c r="H464" s="283">
        <v>267</v>
      </c>
      <c r="I464" s="284">
        <v>16.771356783919597</v>
      </c>
      <c r="J464" s="283">
        <v>1017</v>
      </c>
      <c r="K464" s="284">
        <v>22.312417727073278</v>
      </c>
      <c r="L464" s="283">
        <v>284</v>
      </c>
      <c r="M464" s="284">
        <v>19.91584852734923</v>
      </c>
      <c r="N464" s="354"/>
      <c r="O464" s="46"/>
      <c r="P464" s="364" t="s">
        <v>641</v>
      </c>
      <c r="Q464" s="365"/>
      <c r="R464" s="365"/>
      <c r="S464" s="364" t="s">
        <v>413</v>
      </c>
      <c r="T464" s="365"/>
      <c r="U464" s="365"/>
      <c r="V464" s="364" t="s">
        <v>641</v>
      </c>
      <c r="W464" s="366"/>
      <c r="X464" s="366"/>
      <c r="Z464" s="337">
        <v>3</v>
      </c>
      <c r="AA464" s="337">
        <v>1</v>
      </c>
      <c r="AB464" s="337">
        <v>3</v>
      </c>
      <c r="AC464" s="441"/>
      <c r="AD464" s="125"/>
      <c r="AE464" s="125"/>
    </row>
    <row r="465" spans="1:31" ht="12" customHeight="1">
      <c r="A465" s="285"/>
      <c r="B465" s="619"/>
      <c r="C465" s="622"/>
      <c r="D465" s="353">
        <v>5</v>
      </c>
      <c r="E465" s="282" t="s">
        <v>427</v>
      </c>
      <c r="F465" s="1">
        <v>8</v>
      </c>
      <c r="G465" s="2">
        <v>7.6190476190476195</v>
      </c>
      <c r="H465" s="283">
        <v>105</v>
      </c>
      <c r="I465" s="284">
        <v>6.5954773869346726</v>
      </c>
      <c r="J465" s="283">
        <v>428</v>
      </c>
      <c r="K465" s="284">
        <v>9.3900833698990791</v>
      </c>
      <c r="L465" s="283">
        <v>106</v>
      </c>
      <c r="M465" s="284">
        <v>7.4333800841514721</v>
      </c>
      <c r="N465" s="354"/>
      <c r="O465" s="46"/>
      <c r="P465" s="420"/>
      <c r="Q465" s="421"/>
      <c r="R465" s="422"/>
      <c r="S465" s="420"/>
      <c r="T465" s="421"/>
      <c r="U465" s="420"/>
      <c r="V465" s="420"/>
      <c r="W465" s="421"/>
      <c r="X465" s="420"/>
      <c r="AC465" s="441"/>
      <c r="AD465" s="125"/>
      <c r="AE465" s="125"/>
    </row>
    <row r="466" spans="1:31" ht="24.75" customHeight="1">
      <c r="A466" s="409"/>
      <c r="B466" s="620"/>
      <c r="C466" s="623"/>
      <c r="D466" s="367"/>
      <c r="E466" s="298" t="s">
        <v>4</v>
      </c>
      <c r="F466" s="10">
        <v>105</v>
      </c>
      <c r="G466" s="11">
        <v>100</v>
      </c>
      <c r="H466" s="299">
        <v>1592</v>
      </c>
      <c r="I466" s="300">
        <v>100</v>
      </c>
      <c r="J466" s="299">
        <v>4558</v>
      </c>
      <c r="K466" s="300">
        <v>100</v>
      </c>
      <c r="L466" s="299">
        <v>1426</v>
      </c>
      <c r="M466" s="300">
        <v>100</v>
      </c>
      <c r="N466" s="354"/>
      <c r="O466" s="45"/>
      <c r="P466" s="406"/>
      <c r="Q466" s="383"/>
      <c r="R466" s="406"/>
      <c r="S466" s="406"/>
      <c r="T466" s="383"/>
      <c r="U466" s="406"/>
      <c r="V466" s="406"/>
      <c r="W466" s="383"/>
      <c r="X466" s="406"/>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AC467" s="441"/>
      <c r="AD467" s="125"/>
      <c r="AE467" s="125"/>
    </row>
    <row r="468" spans="1:31" ht="14.25" customHeight="1">
      <c r="A468" s="285"/>
      <c r="B468" s="628" t="s">
        <v>425</v>
      </c>
      <c r="C468" s="628"/>
      <c r="D468" s="628"/>
      <c r="E468" s="628"/>
      <c r="F468" s="283"/>
      <c r="G468" s="284"/>
      <c r="H468" s="283"/>
      <c r="I468" s="284"/>
      <c r="J468" s="283"/>
      <c r="K468" s="284"/>
      <c r="L468" s="283"/>
      <c r="M468" s="284"/>
      <c r="N468" s="354"/>
      <c r="O468" s="47">
        <v>5.3295238095238107</v>
      </c>
      <c r="P468" s="361">
        <v>6.1461611076148586</v>
      </c>
      <c r="Q468" s="362" t="s">
        <v>78</v>
      </c>
      <c r="R468" s="363">
        <v>-0.14081450227790074</v>
      </c>
      <c r="S468" s="361">
        <v>7.4815035273368906</v>
      </c>
      <c r="T468" s="362" t="s">
        <v>635</v>
      </c>
      <c r="U468" s="363">
        <v>-0.32870153335511315</v>
      </c>
      <c r="V468" s="361">
        <v>6.2132817990161735</v>
      </c>
      <c r="W468" s="362" t="s">
        <v>78</v>
      </c>
      <c r="X468" s="363">
        <v>-0.15646833005440941</v>
      </c>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641</v>
      </c>
      <c r="Q469" s="365"/>
      <c r="R469" s="365"/>
      <c r="S469" s="364" t="s">
        <v>413</v>
      </c>
      <c r="T469" s="365"/>
      <c r="U469" s="365"/>
      <c r="V469" s="364" t="s">
        <v>641</v>
      </c>
      <c r="W469" s="366"/>
      <c r="X469" s="366"/>
      <c r="Y469" s="7"/>
      <c r="Z469" s="337">
        <v>3</v>
      </c>
      <c r="AA469" s="337">
        <v>1</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Z470" s="450"/>
      <c r="AC470" s="441"/>
      <c r="AD470" s="125"/>
      <c r="AE470" s="125"/>
    </row>
    <row r="471" spans="1:31" s="129" customFormat="1" ht="12.75" customHeight="1">
      <c r="A471" s="451"/>
      <c r="B471" s="452"/>
      <c r="C471" s="625" t="s">
        <v>424</v>
      </c>
      <c r="D471" s="453">
        <v>1</v>
      </c>
      <c r="E471" s="291" t="s">
        <v>69</v>
      </c>
      <c r="F471" s="52">
        <v>1</v>
      </c>
      <c r="G471" s="51">
        <v>0.95238095238095244</v>
      </c>
      <c r="H471" s="274">
        <v>7</v>
      </c>
      <c r="I471" s="275">
        <v>0.44052863436123352</v>
      </c>
      <c r="J471" s="274">
        <v>13</v>
      </c>
      <c r="K471" s="275">
        <v>0.28659611992945322</v>
      </c>
      <c r="L471" s="274">
        <v>5</v>
      </c>
      <c r="M471" s="275">
        <v>0.35137034434293746</v>
      </c>
      <c r="N471" s="445"/>
      <c r="O471" s="454"/>
      <c r="P471" s="291"/>
      <c r="Q471" s="273"/>
      <c r="R471" s="291"/>
      <c r="S471" s="291"/>
      <c r="T471" s="273"/>
      <c r="U471" s="291"/>
      <c r="V471" s="291"/>
      <c r="W471" s="273"/>
      <c r="X471" s="291"/>
      <c r="Z471" s="341"/>
      <c r="AA471" s="341"/>
      <c r="AB471" s="341"/>
      <c r="AC471" s="446"/>
      <c r="AD471" s="447"/>
      <c r="AE471" s="447"/>
    </row>
    <row r="472" spans="1:31" s="129" customFormat="1" ht="20.25" customHeight="1">
      <c r="A472" s="287"/>
      <c r="B472" s="455"/>
      <c r="C472" s="621"/>
      <c r="D472" s="456">
        <v>2</v>
      </c>
      <c r="E472" s="302" t="s">
        <v>423</v>
      </c>
      <c r="F472" s="12">
        <v>61</v>
      </c>
      <c r="G472" s="13">
        <v>58.095238095238102</v>
      </c>
      <c r="H472" s="281">
        <v>868</v>
      </c>
      <c r="I472" s="276">
        <v>54.625550660792953</v>
      </c>
      <c r="J472" s="281">
        <v>2096</v>
      </c>
      <c r="K472" s="276">
        <v>46.208112874779538</v>
      </c>
      <c r="L472" s="281">
        <v>765</v>
      </c>
      <c r="M472" s="276">
        <v>53.759662684469433</v>
      </c>
      <c r="N472" s="445"/>
      <c r="O472" s="457"/>
      <c r="P472" s="261"/>
      <c r="Q472" s="280"/>
      <c r="R472" s="261"/>
      <c r="S472" s="261"/>
      <c r="T472" s="280"/>
      <c r="U472" s="261"/>
      <c r="V472" s="261"/>
      <c r="W472" s="280"/>
      <c r="X472" s="261"/>
      <c r="Z472" s="341"/>
      <c r="AA472" s="341"/>
      <c r="AB472" s="341"/>
      <c r="AC472" s="446"/>
      <c r="AD472" s="447"/>
      <c r="AE472" s="447"/>
    </row>
    <row r="473" spans="1:31" s="129" customFormat="1" ht="20.25" customHeight="1">
      <c r="A473" s="287"/>
      <c r="B473" s="455"/>
      <c r="C473" s="621"/>
      <c r="D473" s="456">
        <v>3</v>
      </c>
      <c r="E473" s="302" t="s">
        <v>422</v>
      </c>
      <c r="F473" s="12">
        <v>28</v>
      </c>
      <c r="G473" s="13">
        <v>26.666666666666668</v>
      </c>
      <c r="H473" s="281">
        <v>439</v>
      </c>
      <c r="I473" s="276">
        <v>27.6274386406545</v>
      </c>
      <c r="J473" s="281">
        <v>1321</v>
      </c>
      <c r="K473" s="276">
        <v>29.122574955908288</v>
      </c>
      <c r="L473" s="281">
        <v>396</v>
      </c>
      <c r="M473" s="276">
        <v>27.828531271960649</v>
      </c>
      <c r="N473" s="445"/>
      <c r="O473" s="418"/>
      <c r="P473" s="419"/>
      <c r="Q473" s="362"/>
      <c r="R473" s="363"/>
      <c r="S473" s="419"/>
      <c r="T473" s="362"/>
      <c r="U473" s="363"/>
      <c r="V473" s="419"/>
      <c r="W473" s="362"/>
      <c r="X473" s="363"/>
      <c r="Z473" s="458"/>
      <c r="AA473" s="341"/>
      <c r="AB473" s="341"/>
      <c r="AC473" s="446"/>
      <c r="AD473" s="447"/>
      <c r="AE473" s="447"/>
    </row>
    <row r="474" spans="1:31" s="129" customFormat="1" ht="20.25" customHeight="1">
      <c r="A474" s="287"/>
      <c r="B474" s="455"/>
      <c r="C474" s="621"/>
      <c r="D474" s="456">
        <v>4</v>
      </c>
      <c r="E474" s="302" t="s">
        <v>421</v>
      </c>
      <c r="F474" s="12">
        <v>10</v>
      </c>
      <c r="G474" s="13">
        <v>9.5238095238095237</v>
      </c>
      <c r="H474" s="281">
        <v>125</v>
      </c>
      <c r="I474" s="276">
        <v>7.8665827564505975</v>
      </c>
      <c r="J474" s="281">
        <v>477</v>
      </c>
      <c r="K474" s="276">
        <v>10.515873015873016</v>
      </c>
      <c r="L474" s="281">
        <v>136</v>
      </c>
      <c r="M474" s="276">
        <v>9.5572733661278981</v>
      </c>
      <c r="N474" s="445"/>
      <c r="O474" s="418"/>
      <c r="P474" s="626"/>
      <c r="Q474" s="626"/>
      <c r="R474" s="626"/>
      <c r="S474" s="626"/>
      <c r="T474" s="626"/>
      <c r="U474" s="626"/>
      <c r="V474" s="627"/>
      <c r="W474" s="627"/>
      <c r="X474" s="627"/>
      <c r="Z474" s="458"/>
      <c r="AA474" s="458"/>
      <c r="AB474" s="458"/>
      <c r="AC474" s="447"/>
      <c r="AD474" s="447"/>
      <c r="AE474" s="447"/>
    </row>
    <row r="475" spans="1:31" s="129" customFormat="1" ht="20.25" customHeight="1">
      <c r="A475" s="287"/>
      <c r="B475" s="455"/>
      <c r="C475" s="621"/>
      <c r="D475" s="456">
        <v>5</v>
      </c>
      <c r="E475" s="302" t="s">
        <v>420</v>
      </c>
      <c r="F475" s="12">
        <v>3</v>
      </c>
      <c r="G475" s="13">
        <v>2.8571428571428572</v>
      </c>
      <c r="H475" s="281">
        <v>79</v>
      </c>
      <c r="I475" s="276">
        <v>4.9716803020767779</v>
      </c>
      <c r="J475" s="281">
        <v>295</v>
      </c>
      <c r="K475" s="276">
        <v>6.503527336860671</v>
      </c>
      <c r="L475" s="281">
        <v>60</v>
      </c>
      <c r="M475" s="276">
        <v>4.2164441321152495</v>
      </c>
      <c r="N475" s="445"/>
      <c r="O475" s="459"/>
      <c r="P475" s="460"/>
      <c r="Q475" s="460"/>
      <c r="R475" s="460"/>
      <c r="S475" s="460"/>
      <c r="T475" s="460"/>
      <c r="U475" s="460"/>
      <c r="V475" s="460"/>
      <c r="W475" s="460"/>
      <c r="X475" s="460"/>
      <c r="Z475" s="458"/>
      <c r="AA475" s="458"/>
      <c r="AB475" s="458"/>
      <c r="AC475" s="447"/>
      <c r="AD475" s="447"/>
      <c r="AE475" s="447"/>
    </row>
    <row r="476" spans="1:31" s="129" customFormat="1" ht="20.25" customHeight="1">
      <c r="A476" s="287"/>
      <c r="B476" s="455"/>
      <c r="C476" s="621"/>
      <c r="D476" s="456">
        <v>6</v>
      </c>
      <c r="E476" s="302" t="s">
        <v>419</v>
      </c>
      <c r="F476" s="12">
        <v>2</v>
      </c>
      <c r="G476" s="13">
        <v>1.9047619047619049</v>
      </c>
      <c r="H476" s="281">
        <v>49</v>
      </c>
      <c r="I476" s="276">
        <v>3.0837004405286343</v>
      </c>
      <c r="J476" s="281">
        <v>227</v>
      </c>
      <c r="K476" s="276">
        <v>5.0044091710758378</v>
      </c>
      <c r="L476" s="281">
        <v>44</v>
      </c>
      <c r="M476" s="276">
        <v>3.0920590302178494</v>
      </c>
      <c r="N476" s="445"/>
      <c r="O476" s="459"/>
      <c r="P476" s="460"/>
      <c r="Q476" s="460"/>
      <c r="R476" s="460"/>
      <c r="S476" s="460"/>
      <c r="T476" s="460"/>
      <c r="U476" s="460"/>
      <c r="V476" s="460"/>
      <c r="W476" s="460"/>
      <c r="X476" s="460"/>
      <c r="Z476" s="458"/>
      <c r="AA476" s="458"/>
      <c r="AB476" s="458"/>
      <c r="AC476" s="447"/>
      <c r="AD476" s="447"/>
      <c r="AE476" s="447"/>
    </row>
    <row r="477" spans="1:31" s="129" customFormat="1" ht="12.75" customHeight="1">
      <c r="A477" s="287"/>
      <c r="B477" s="455"/>
      <c r="C477" s="621"/>
      <c r="D477" s="456">
        <v>7</v>
      </c>
      <c r="E477" s="302" t="s">
        <v>418</v>
      </c>
      <c r="F477" s="12">
        <v>0</v>
      </c>
      <c r="G477" s="13">
        <v>0</v>
      </c>
      <c r="H477" s="281">
        <v>22</v>
      </c>
      <c r="I477" s="276">
        <v>1.3845185651353054</v>
      </c>
      <c r="J477" s="281">
        <v>107</v>
      </c>
      <c r="K477" s="276">
        <v>2.3589065255731922</v>
      </c>
      <c r="L477" s="281">
        <v>17</v>
      </c>
      <c r="M477" s="276">
        <v>1.1946591707659873</v>
      </c>
      <c r="N477" s="445"/>
      <c r="O477" s="457"/>
      <c r="P477" s="261"/>
      <c r="Q477" s="280"/>
      <c r="R477" s="261"/>
      <c r="S477" s="261"/>
      <c r="T477" s="280"/>
      <c r="U477" s="261"/>
      <c r="V477" s="261"/>
      <c r="W477" s="280"/>
      <c r="X477" s="261"/>
      <c r="Z477" s="458"/>
      <c r="AA477" s="458"/>
      <c r="AB477" s="458"/>
      <c r="AC477" s="447"/>
      <c r="AD477" s="447"/>
      <c r="AE477" s="447"/>
    </row>
    <row r="478" spans="1:31" s="129" customFormat="1" ht="12.75" customHeight="1">
      <c r="A478" s="289"/>
      <c r="B478" s="461"/>
      <c r="C478" s="632"/>
      <c r="D478" s="381"/>
      <c r="E478" s="333" t="s">
        <v>4</v>
      </c>
      <c r="F478" s="14">
        <v>105</v>
      </c>
      <c r="G478" s="14">
        <v>100</v>
      </c>
      <c r="H478" s="296">
        <v>1589</v>
      </c>
      <c r="I478" s="297">
        <v>100</v>
      </c>
      <c r="J478" s="296">
        <v>4536</v>
      </c>
      <c r="K478" s="297">
        <v>100</v>
      </c>
      <c r="L478" s="296">
        <v>1423</v>
      </c>
      <c r="M478" s="297">
        <v>100</v>
      </c>
      <c r="N478" s="445">
        <v>0</v>
      </c>
      <c r="O478" s="462"/>
      <c r="P478" s="295"/>
      <c r="Q478" s="308"/>
      <c r="R478" s="295"/>
      <c r="S478" s="295"/>
      <c r="T478" s="308"/>
      <c r="U478" s="295"/>
      <c r="V478" s="295"/>
      <c r="W478" s="308"/>
      <c r="X478" s="295"/>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463"/>
      <c r="AA479" s="463"/>
      <c r="AB479" s="463"/>
      <c r="AC479" s="141"/>
      <c r="AD479" s="141"/>
      <c r="AE479" s="141"/>
    </row>
    <row r="480" spans="1:31" ht="12" customHeight="1">
      <c r="A480" s="285" t="s">
        <v>0</v>
      </c>
      <c r="B480" s="618" t="s">
        <v>147</v>
      </c>
      <c r="C480" s="621" t="s">
        <v>157</v>
      </c>
      <c r="D480" s="353">
        <v>1</v>
      </c>
      <c r="E480" s="282" t="s">
        <v>38</v>
      </c>
      <c r="F480" s="1">
        <v>3</v>
      </c>
      <c r="G480" s="2">
        <v>2.8571428571428572</v>
      </c>
      <c r="H480" s="283">
        <v>69</v>
      </c>
      <c r="I480" s="284">
        <v>4.3505674653215634</v>
      </c>
      <c r="J480" s="283">
        <v>202</v>
      </c>
      <c r="K480" s="284">
        <v>4.4424895535517921</v>
      </c>
      <c r="L480" s="283">
        <v>63</v>
      </c>
      <c r="M480" s="284">
        <v>4.4241573033707864</v>
      </c>
      <c r="N480" s="354"/>
      <c r="O480" s="46"/>
      <c r="P480" s="355"/>
      <c r="Q480" s="356"/>
      <c r="R480" s="355"/>
      <c r="S480" s="355"/>
      <c r="T480" s="356"/>
      <c r="U480" s="355"/>
      <c r="V480" s="355"/>
      <c r="W480" s="356"/>
      <c r="X480" s="355"/>
      <c r="Z480" s="440"/>
      <c r="AA480" s="440"/>
      <c r="AB480" s="440"/>
      <c r="AC480" s="125"/>
      <c r="AD480" s="125"/>
      <c r="AE480" s="125"/>
    </row>
    <row r="481" spans="1:31" ht="12" customHeight="1">
      <c r="A481" s="285"/>
      <c r="B481" s="619"/>
      <c r="C481" s="622"/>
      <c r="D481" s="353">
        <v>2</v>
      </c>
      <c r="E481" s="282" t="s">
        <v>39</v>
      </c>
      <c r="F481" s="1">
        <v>36</v>
      </c>
      <c r="G481" s="2">
        <v>34.285714285714285</v>
      </c>
      <c r="H481" s="283">
        <v>371</v>
      </c>
      <c r="I481" s="284">
        <v>23.392181588902901</v>
      </c>
      <c r="J481" s="283">
        <v>949</v>
      </c>
      <c r="K481" s="284">
        <v>20.870903892676491</v>
      </c>
      <c r="L481" s="283">
        <v>338</v>
      </c>
      <c r="M481" s="284">
        <v>23.735955056179776</v>
      </c>
      <c r="N481" s="354"/>
      <c r="O481" s="48"/>
      <c r="P481" s="360"/>
      <c r="Q481" s="359"/>
      <c r="R481" s="360"/>
      <c r="S481" s="360"/>
      <c r="T481" s="359"/>
      <c r="U481" s="360"/>
      <c r="V481" s="360"/>
      <c r="W481" s="359"/>
      <c r="X481" s="360"/>
      <c r="Z481" s="440"/>
      <c r="AA481" s="440"/>
      <c r="AB481" s="440"/>
      <c r="AC481" s="125"/>
      <c r="AD481" s="125"/>
      <c r="AE481" s="125"/>
    </row>
    <row r="482" spans="1:31" ht="12" customHeight="1">
      <c r="A482" s="285"/>
      <c r="B482" s="619"/>
      <c r="C482" s="622"/>
      <c r="D482" s="353">
        <v>3</v>
      </c>
      <c r="E482" s="282" t="s">
        <v>40</v>
      </c>
      <c r="F482" s="1">
        <v>37</v>
      </c>
      <c r="G482" s="2">
        <v>35.238095238095241</v>
      </c>
      <c r="H482" s="283">
        <v>623</v>
      </c>
      <c r="I482" s="284">
        <v>39.281210592686001</v>
      </c>
      <c r="J482" s="283">
        <v>1819</v>
      </c>
      <c r="K482" s="284">
        <v>40.004398504508465</v>
      </c>
      <c r="L482" s="283">
        <v>589</v>
      </c>
      <c r="M482" s="284">
        <v>41.362359550561798</v>
      </c>
      <c r="N482" s="354"/>
      <c r="O482" s="47">
        <v>2.8761904761904762</v>
      </c>
      <c r="P482" s="361">
        <v>3.0088272383354351</v>
      </c>
      <c r="Q482" s="362" t="s">
        <v>78</v>
      </c>
      <c r="R482" s="363">
        <v>-0.15447119811524504</v>
      </c>
      <c r="S482" s="361">
        <v>3.0492632504948318</v>
      </c>
      <c r="T482" s="362" t="s">
        <v>633</v>
      </c>
      <c r="U482" s="363">
        <v>-0.20245141995389565</v>
      </c>
      <c r="V482" s="361">
        <v>2.9789325842696628</v>
      </c>
      <c r="W482" s="362" t="s">
        <v>78</v>
      </c>
      <c r="X482" s="363">
        <v>-0.12112028280047442</v>
      </c>
    </row>
    <row r="483" spans="1:31" ht="12" customHeight="1">
      <c r="A483" s="285"/>
      <c r="B483" s="619"/>
      <c r="C483" s="622"/>
      <c r="D483" s="353">
        <v>4</v>
      </c>
      <c r="E483" s="282" t="s">
        <v>52</v>
      </c>
      <c r="F483" s="1">
        <v>29</v>
      </c>
      <c r="G483" s="2">
        <v>27.61904761904762</v>
      </c>
      <c r="H483" s="283">
        <v>523</v>
      </c>
      <c r="I483" s="284">
        <v>32.97604035308953</v>
      </c>
      <c r="J483" s="283">
        <v>1577</v>
      </c>
      <c r="K483" s="284">
        <v>34.682208049263252</v>
      </c>
      <c r="L483" s="283">
        <v>434</v>
      </c>
      <c r="M483" s="284">
        <v>30.477528089887642</v>
      </c>
      <c r="N483" s="354"/>
      <c r="O483" s="46"/>
      <c r="P483" s="364" t="s">
        <v>641</v>
      </c>
      <c r="Q483" s="365"/>
      <c r="R483" s="365"/>
      <c r="S483" s="364" t="s">
        <v>414</v>
      </c>
      <c r="T483" s="365"/>
      <c r="U483" s="365"/>
      <c r="V483" s="364" t="s">
        <v>641</v>
      </c>
      <c r="W483" s="366"/>
      <c r="X483" s="366"/>
      <c r="Z483" s="337">
        <v>3</v>
      </c>
      <c r="AA483" s="337">
        <v>2</v>
      </c>
      <c r="AB483" s="337">
        <v>3</v>
      </c>
    </row>
    <row r="484" spans="1:31" ht="12" customHeight="1">
      <c r="A484" s="285"/>
      <c r="B484" s="620"/>
      <c r="C484" s="623"/>
      <c r="D484" s="367"/>
      <c r="E484" s="298" t="s">
        <v>4</v>
      </c>
      <c r="F484" s="10">
        <v>105</v>
      </c>
      <c r="G484" s="11">
        <v>100</v>
      </c>
      <c r="H484" s="299">
        <v>1586</v>
      </c>
      <c r="I484" s="300">
        <v>100</v>
      </c>
      <c r="J484" s="299">
        <v>4547</v>
      </c>
      <c r="K484" s="300">
        <v>100</v>
      </c>
      <c r="L484" s="299">
        <v>1424</v>
      </c>
      <c r="M484" s="300">
        <v>100</v>
      </c>
      <c r="N484" s="354"/>
      <c r="O484" s="45"/>
      <c r="P484" s="406"/>
      <c r="Q484" s="383"/>
      <c r="R484" s="406"/>
      <c r="S484" s="406"/>
      <c r="T484" s="383"/>
      <c r="U484" s="406"/>
      <c r="V484" s="406"/>
      <c r="W484" s="383"/>
      <c r="X484" s="406"/>
    </row>
    <row r="485" spans="1:31" ht="12" customHeight="1">
      <c r="A485" s="285" t="s">
        <v>5</v>
      </c>
      <c r="B485" s="618" t="s">
        <v>148</v>
      </c>
      <c r="C485" s="621" t="s">
        <v>158</v>
      </c>
      <c r="D485" s="353">
        <v>1</v>
      </c>
      <c r="E485" s="282" t="s">
        <v>38</v>
      </c>
      <c r="F485" s="1">
        <v>6</v>
      </c>
      <c r="G485" s="2">
        <v>5.7142857142857144</v>
      </c>
      <c r="H485" s="283">
        <v>82</v>
      </c>
      <c r="I485" s="284">
        <v>5.1475204017576903</v>
      </c>
      <c r="J485" s="283">
        <v>371</v>
      </c>
      <c r="K485" s="284">
        <v>8.1341811006358267</v>
      </c>
      <c r="L485" s="283">
        <v>80</v>
      </c>
      <c r="M485" s="284">
        <v>5.6061667834618074</v>
      </c>
      <c r="N485" s="354"/>
      <c r="O485" s="46"/>
      <c r="P485" s="355"/>
      <c r="Q485" s="356"/>
      <c r="R485" s="355"/>
      <c r="S485" s="355"/>
      <c r="T485" s="356"/>
      <c r="U485" s="355"/>
      <c r="V485" s="355"/>
      <c r="W485" s="356"/>
      <c r="X485" s="355"/>
    </row>
    <row r="486" spans="1:31" ht="12" customHeight="1">
      <c r="A486" s="285"/>
      <c r="B486" s="619"/>
      <c r="C486" s="622"/>
      <c r="D486" s="353">
        <v>2</v>
      </c>
      <c r="E486" s="282" t="s">
        <v>39</v>
      </c>
      <c r="F486" s="1">
        <v>27</v>
      </c>
      <c r="G486" s="2">
        <v>25.714285714285712</v>
      </c>
      <c r="H486" s="283">
        <v>359</v>
      </c>
      <c r="I486" s="284">
        <v>22.536095417451349</v>
      </c>
      <c r="J486" s="283">
        <v>1016</v>
      </c>
      <c r="K486" s="284">
        <v>22.275816706862532</v>
      </c>
      <c r="L486" s="283">
        <v>352</v>
      </c>
      <c r="M486" s="284">
        <v>24.667133847231955</v>
      </c>
      <c r="N486" s="354"/>
      <c r="O486" s="48"/>
      <c r="P486" s="360"/>
      <c r="Q486" s="359"/>
      <c r="R486" s="360"/>
      <c r="S486" s="360"/>
      <c r="T486" s="359"/>
      <c r="U486" s="360"/>
      <c r="V486" s="360"/>
      <c r="W486" s="359"/>
      <c r="X486" s="360"/>
    </row>
    <row r="487" spans="1:31" ht="12" customHeight="1">
      <c r="A487" s="285"/>
      <c r="B487" s="619"/>
      <c r="C487" s="622"/>
      <c r="D487" s="353">
        <v>3</v>
      </c>
      <c r="E487" s="282" t="s">
        <v>40</v>
      </c>
      <c r="F487" s="1">
        <v>42</v>
      </c>
      <c r="G487" s="2">
        <v>40</v>
      </c>
      <c r="H487" s="283">
        <v>588</v>
      </c>
      <c r="I487" s="284">
        <v>36.911487758945391</v>
      </c>
      <c r="J487" s="283">
        <v>1688</v>
      </c>
      <c r="K487" s="284">
        <v>37.009427757070817</v>
      </c>
      <c r="L487" s="283">
        <v>536</v>
      </c>
      <c r="M487" s="284">
        <v>37.561317449194114</v>
      </c>
      <c r="N487" s="354"/>
      <c r="O487" s="47">
        <v>2.9142857142857141</v>
      </c>
      <c r="P487" s="361">
        <v>3.0257376020087885</v>
      </c>
      <c r="Q487" s="362" t="s">
        <v>78</v>
      </c>
      <c r="R487" s="363">
        <v>-0.1258479758712186</v>
      </c>
      <c r="S487" s="361">
        <v>2.9403639552729666</v>
      </c>
      <c r="T487" s="362" t="s">
        <v>78</v>
      </c>
      <c r="U487" s="363">
        <v>-2.7985279441931288E-2</v>
      </c>
      <c r="V487" s="361">
        <v>2.9628591450595656</v>
      </c>
      <c r="W487" s="362" t="s">
        <v>78</v>
      </c>
      <c r="X487" s="363">
        <v>-5.4636721531441917E-2</v>
      </c>
    </row>
    <row r="488" spans="1:31" ht="12" customHeight="1">
      <c r="A488" s="285"/>
      <c r="B488" s="619"/>
      <c r="C488" s="622"/>
      <c r="D488" s="353">
        <v>4</v>
      </c>
      <c r="E488" s="282" t="s">
        <v>52</v>
      </c>
      <c r="F488" s="1">
        <v>30</v>
      </c>
      <c r="G488" s="2">
        <v>28.571428571428569</v>
      </c>
      <c r="H488" s="283">
        <v>564</v>
      </c>
      <c r="I488" s="284">
        <v>35.404896421845571</v>
      </c>
      <c r="J488" s="283">
        <v>1486</v>
      </c>
      <c r="K488" s="284">
        <v>32.580574435430826</v>
      </c>
      <c r="L488" s="283">
        <v>459</v>
      </c>
      <c r="M488" s="284">
        <v>32.165381920112125</v>
      </c>
      <c r="N488" s="354"/>
      <c r="O488" s="46"/>
      <c r="P488" s="364" t="s">
        <v>641</v>
      </c>
      <c r="Q488" s="365"/>
      <c r="R488" s="365"/>
      <c r="S488" s="364" t="s">
        <v>641</v>
      </c>
      <c r="T488" s="365"/>
      <c r="U488" s="365"/>
      <c r="V488" s="364" t="s">
        <v>641</v>
      </c>
      <c r="W488" s="366"/>
      <c r="X488" s="366"/>
      <c r="Z488" s="337">
        <v>3</v>
      </c>
      <c r="AA488" s="337">
        <v>3</v>
      </c>
      <c r="AB488" s="337">
        <v>3</v>
      </c>
    </row>
    <row r="489" spans="1:31" ht="12" customHeight="1">
      <c r="A489" s="285"/>
      <c r="B489" s="620"/>
      <c r="C489" s="623"/>
      <c r="D489" s="367"/>
      <c r="E489" s="298" t="s">
        <v>4</v>
      </c>
      <c r="F489" s="10">
        <v>105</v>
      </c>
      <c r="G489" s="11">
        <v>100</v>
      </c>
      <c r="H489" s="299">
        <v>1593</v>
      </c>
      <c r="I489" s="300">
        <v>100</v>
      </c>
      <c r="J489" s="299">
        <v>4561</v>
      </c>
      <c r="K489" s="300">
        <v>100</v>
      </c>
      <c r="L489" s="299">
        <v>1427</v>
      </c>
      <c r="M489" s="300">
        <v>100</v>
      </c>
      <c r="N489" s="354"/>
      <c r="O489" s="45"/>
      <c r="P489" s="406"/>
      <c r="Q489" s="383"/>
      <c r="R489" s="406"/>
      <c r="S489" s="406"/>
      <c r="T489" s="383"/>
      <c r="U489" s="406"/>
      <c r="V489" s="406"/>
      <c r="W489" s="383"/>
      <c r="X489" s="406"/>
    </row>
    <row r="490" spans="1:31" ht="12" customHeight="1">
      <c r="A490" s="285" t="s">
        <v>13</v>
      </c>
      <c r="B490" s="618" t="s">
        <v>149</v>
      </c>
      <c r="C490" s="621" t="s">
        <v>159</v>
      </c>
      <c r="D490" s="353">
        <v>1</v>
      </c>
      <c r="E490" s="282" t="s">
        <v>38</v>
      </c>
      <c r="F490" s="1">
        <v>2</v>
      </c>
      <c r="G490" s="2">
        <v>1.9047619047619049</v>
      </c>
      <c r="H490" s="283">
        <v>17</v>
      </c>
      <c r="I490" s="284">
        <v>1.0691823899371069</v>
      </c>
      <c r="J490" s="283">
        <v>80</v>
      </c>
      <c r="K490" s="284">
        <v>1.7543859649122806</v>
      </c>
      <c r="L490" s="283">
        <v>15</v>
      </c>
      <c r="M490" s="284">
        <v>1.0504201680672269</v>
      </c>
      <c r="N490" s="354"/>
      <c r="O490" s="46"/>
      <c r="P490" s="355"/>
      <c r="Q490" s="356"/>
      <c r="R490" s="355"/>
      <c r="S490" s="355"/>
      <c r="T490" s="356"/>
      <c r="U490" s="355"/>
      <c r="V490" s="355"/>
      <c r="W490" s="356"/>
      <c r="X490" s="355"/>
    </row>
    <row r="491" spans="1:31" ht="12" customHeight="1">
      <c r="A491" s="285"/>
      <c r="B491" s="619"/>
      <c r="C491" s="622"/>
      <c r="D491" s="353">
        <v>2</v>
      </c>
      <c r="E491" s="282" t="s">
        <v>39</v>
      </c>
      <c r="F491" s="1">
        <v>8</v>
      </c>
      <c r="G491" s="2">
        <v>7.6190476190476195</v>
      </c>
      <c r="H491" s="283">
        <v>165</v>
      </c>
      <c r="I491" s="284">
        <v>10.377358490566039</v>
      </c>
      <c r="J491" s="283">
        <v>509</v>
      </c>
      <c r="K491" s="284">
        <v>11.162280701754385</v>
      </c>
      <c r="L491" s="283">
        <v>141</v>
      </c>
      <c r="M491" s="284">
        <v>9.8739495798319332</v>
      </c>
      <c r="N491" s="354"/>
      <c r="O491" s="48"/>
      <c r="P491" s="360"/>
      <c r="Q491" s="359"/>
      <c r="R491" s="360"/>
      <c r="S491" s="360"/>
      <c r="T491" s="359"/>
      <c r="U491" s="360"/>
      <c r="V491" s="360"/>
      <c r="W491" s="359"/>
      <c r="X491" s="360"/>
    </row>
    <row r="492" spans="1:31" ht="12" customHeight="1">
      <c r="A492" s="285"/>
      <c r="B492" s="619"/>
      <c r="C492" s="622"/>
      <c r="D492" s="353">
        <v>3</v>
      </c>
      <c r="E492" s="282" t="s">
        <v>40</v>
      </c>
      <c r="F492" s="1">
        <v>46</v>
      </c>
      <c r="G492" s="2">
        <v>43.80952380952381</v>
      </c>
      <c r="H492" s="283">
        <v>585</v>
      </c>
      <c r="I492" s="284">
        <v>36.79245283018868</v>
      </c>
      <c r="J492" s="283">
        <v>1767</v>
      </c>
      <c r="K492" s="284">
        <v>38.75</v>
      </c>
      <c r="L492" s="283">
        <v>575</v>
      </c>
      <c r="M492" s="284">
        <v>40.266106442577033</v>
      </c>
      <c r="N492" s="354"/>
      <c r="O492" s="47">
        <v>3.3523809523809525</v>
      </c>
      <c r="P492" s="361">
        <v>3.3924528301886792</v>
      </c>
      <c r="Q492" s="362" t="s">
        <v>78</v>
      </c>
      <c r="R492" s="363">
        <v>-5.6123510242352799E-2</v>
      </c>
      <c r="S492" s="361">
        <v>3.3366228070175437</v>
      </c>
      <c r="T492" s="362" t="s">
        <v>78</v>
      </c>
      <c r="U492" s="363">
        <v>2.123339841263026E-2</v>
      </c>
      <c r="V492" s="361">
        <v>3.3683473389355743</v>
      </c>
      <c r="W492" s="362" t="s">
        <v>78</v>
      </c>
      <c r="X492" s="363">
        <v>-2.2718135262861709E-2</v>
      </c>
    </row>
    <row r="493" spans="1:31" ht="12" customHeight="1">
      <c r="A493" s="285"/>
      <c r="B493" s="619"/>
      <c r="C493" s="622"/>
      <c r="D493" s="353">
        <v>4</v>
      </c>
      <c r="E493" s="282" t="s">
        <v>52</v>
      </c>
      <c r="F493" s="1">
        <v>49</v>
      </c>
      <c r="G493" s="2">
        <v>46.666666666666664</v>
      </c>
      <c r="H493" s="283">
        <v>823</v>
      </c>
      <c r="I493" s="284">
        <v>51.761006289308177</v>
      </c>
      <c r="J493" s="283">
        <v>2204</v>
      </c>
      <c r="K493" s="284">
        <v>48.333333333333336</v>
      </c>
      <c r="L493" s="283">
        <v>697</v>
      </c>
      <c r="M493" s="284">
        <v>48.80952380952381</v>
      </c>
      <c r="N493" s="354"/>
      <c r="O493" s="46"/>
      <c r="P493" s="364" t="s">
        <v>641</v>
      </c>
      <c r="Q493" s="365"/>
      <c r="R493" s="365"/>
      <c r="S493" s="364" t="s">
        <v>641</v>
      </c>
      <c r="T493" s="365"/>
      <c r="U493" s="365"/>
      <c r="V493" s="364" t="s">
        <v>641</v>
      </c>
      <c r="W493" s="366"/>
      <c r="X493" s="366"/>
      <c r="Z493" s="337">
        <v>3</v>
      </c>
      <c r="AA493" s="337">
        <v>3</v>
      </c>
      <c r="AB493" s="337">
        <v>3</v>
      </c>
    </row>
    <row r="494" spans="1:31" ht="12" customHeight="1">
      <c r="A494" s="285"/>
      <c r="B494" s="620"/>
      <c r="C494" s="623"/>
      <c r="D494" s="367"/>
      <c r="E494" s="298" t="s">
        <v>4</v>
      </c>
      <c r="F494" s="10">
        <v>105</v>
      </c>
      <c r="G494" s="11">
        <v>100</v>
      </c>
      <c r="H494" s="299">
        <v>1590</v>
      </c>
      <c r="I494" s="300">
        <v>100</v>
      </c>
      <c r="J494" s="299">
        <v>4560</v>
      </c>
      <c r="K494" s="300">
        <v>100</v>
      </c>
      <c r="L494" s="299">
        <v>1428</v>
      </c>
      <c r="M494" s="300">
        <v>100</v>
      </c>
      <c r="N494" s="354"/>
      <c r="O494" s="45"/>
      <c r="P494" s="406"/>
      <c r="Q494" s="383"/>
      <c r="R494" s="406"/>
      <c r="S494" s="406"/>
      <c r="T494" s="383"/>
      <c r="U494" s="406"/>
      <c r="V494" s="406"/>
      <c r="W494" s="383"/>
      <c r="X494" s="406"/>
    </row>
    <row r="495" spans="1:31" ht="12" customHeight="1">
      <c r="A495" s="285" t="s">
        <v>14</v>
      </c>
      <c r="B495" s="624" t="s">
        <v>150</v>
      </c>
      <c r="C495" s="625" t="s">
        <v>160</v>
      </c>
      <c r="D495" s="384">
        <v>1</v>
      </c>
      <c r="E495" s="385" t="s">
        <v>38</v>
      </c>
      <c r="F495" s="8">
        <v>12</v>
      </c>
      <c r="G495" s="9">
        <v>11.538461538461538</v>
      </c>
      <c r="H495" s="386">
        <v>177</v>
      </c>
      <c r="I495" s="387">
        <v>11.132075471698114</v>
      </c>
      <c r="J495" s="386">
        <v>471</v>
      </c>
      <c r="K495" s="387">
        <v>10.324419114423499</v>
      </c>
      <c r="L495" s="386">
        <v>159</v>
      </c>
      <c r="M495" s="387">
        <v>11.142256482130342</v>
      </c>
      <c r="N495" s="354"/>
      <c r="O495" s="49"/>
      <c r="P495" s="407"/>
      <c r="Q495" s="408"/>
      <c r="R495" s="407"/>
      <c r="S495" s="407"/>
      <c r="T495" s="408"/>
      <c r="U495" s="407"/>
      <c r="V495" s="407"/>
      <c r="W495" s="408"/>
      <c r="X495" s="407"/>
    </row>
    <row r="496" spans="1:31" ht="12" customHeight="1">
      <c r="A496" s="285"/>
      <c r="B496" s="619"/>
      <c r="C496" s="622"/>
      <c r="D496" s="353">
        <v>2</v>
      </c>
      <c r="E496" s="282" t="s">
        <v>39</v>
      </c>
      <c r="F496" s="1">
        <v>33</v>
      </c>
      <c r="G496" s="2">
        <v>31.73076923076923</v>
      </c>
      <c r="H496" s="283">
        <v>517</v>
      </c>
      <c r="I496" s="284">
        <v>32.515723270440247</v>
      </c>
      <c r="J496" s="283">
        <v>1405</v>
      </c>
      <c r="K496" s="284">
        <v>30.797895659798336</v>
      </c>
      <c r="L496" s="283">
        <v>483</v>
      </c>
      <c r="M496" s="284">
        <v>33.847231955150662</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40</v>
      </c>
      <c r="G497" s="2">
        <v>38.461538461538467</v>
      </c>
      <c r="H497" s="283">
        <v>491</v>
      </c>
      <c r="I497" s="284">
        <v>30.880503144654085</v>
      </c>
      <c r="J497" s="283">
        <v>1502</v>
      </c>
      <c r="K497" s="284">
        <v>32.924156071898295</v>
      </c>
      <c r="L497" s="283">
        <v>457</v>
      </c>
      <c r="M497" s="284">
        <v>32.025227750525573</v>
      </c>
      <c r="N497" s="354"/>
      <c r="O497" s="47">
        <v>2.6346153846153846</v>
      </c>
      <c r="P497" s="361">
        <v>2.7069182389937105</v>
      </c>
      <c r="Q497" s="362" t="s">
        <v>78</v>
      </c>
      <c r="R497" s="363">
        <v>-7.4832526189556894E-2</v>
      </c>
      <c r="S497" s="361">
        <v>2.7450679526523456</v>
      </c>
      <c r="T497" s="362" t="s">
        <v>78</v>
      </c>
      <c r="U497" s="363">
        <v>-0.11553572658851642</v>
      </c>
      <c r="V497" s="361">
        <v>2.6685353889278205</v>
      </c>
      <c r="W497" s="362" t="s">
        <v>78</v>
      </c>
      <c r="X497" s="363">
        <v>-3.5751802242877072E-2</v>
      </c>
    </row>
    <row r="498" spans="1:28" ht="12" customHeight="1">
      <c r="A498" s="285"/>
      <c r="B498" s="619"/>
      <c r="C498" s="622"/>
      <c r="D498" s="353">
        <v>4</v>
      </c>
      <c r="E498" s="282" t="s">
        <v>52</v>
      </c>
      <c r="F498" s="1">
        <v>19</v>
      </c>
      <c r="G498" s="2">
        <v>18.269230769230766</v>
      </c>
      <c r="H498" s="283">
        <v>405</v>
      </c>
      <c r="I498" s="284">
        <v>25.471698113207548</v>
      </c>
      <c r="J498" s="283">
        <v>1184</v>
      </c>
      <c r="K498" s="284">
        <v>25.953529153879877</v>
      </c>
      <c r="L498" s="283">
        <v>328</v>
      </c>
      <c r="M498" s="284">
        <v>22.985283812193412</v>
      </c>
      <c r="N498" s="354"/>
      <c r="O498" s="46"/>
      <c r="P498" s="364" t="s">
        <v>641</v>
      </c>
      <c r="Q498" s="365"/>
      <c r="R498" s="365"/>
      <c r="S498" s="364" t="s">
        <v>641</v>
      </c>
      <c r="T498" s="365"/>
      <c r="U498" s="365"/>
      <c r="V498" s="364" t="s">
        <v>641</v>
      </c>
      <c r="W498" s="366"/>
      <c r="X498" s="366"/>
      <c r="Z498" s="337">
        <v>3</v>
      </c>
      <c r="AA498" s="337">
        <v>3</v>
      </c>
      <c r="AB498" s="337">
        <v>3</v>
      </c>
    </row>
    <row r="499" spans="1:28" ht="12" customHeight="1">
      <c r="A499" s="409"/>
      <c r="B499" s="620"/>
      <c r="C499" s="623"/>
      <c r="D499" s="367"/>
      <c r="E499" s="298" t="s">
        <v>4</v>
      </c>
      <c r="F499" s="10">
        <v>104</v>
      </c>
      <c r="G499" s="11">
        <v>100</v>
      </c>
      <c r="H499" s="299">
        <v>1590</v>
      </c>
      <c r="I499" s="300">
        <v>100</v>
      </c>
      <c r="J499" s="299">
        <v>4562</v>
      </c>
      <c r="K499" s="300">
        <v>100</v>
      </c>
      <c r="L499" s="299">
        <v>1427</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4</v>
      </c>
      <c r="G500" s="9">
        <v>3.8095238095238098</v>
      </c>
      <c r="H500" s="386">
        <v>66</v>
      </c>
      <c r="I500" s="387">
        <v>4.1483343808925204</v>
      </c>
      <c r="J500" s="386">
        <v>266</v>
      </c>
      <c r="K500" s="387">
        <v>5.8346128536959867</v>
      </c>
      <c r="L500" s="386">
        <v>54</v>
      </c>
      <c r="M500" s="387">
        <v>3.7815126050420167</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16</v>
      </c>
      <c r="G501" s="2">
        <v>15.238095238095239</v>
      </c>
      <c r="H501" s="283">
        <v>257</v>
      </c>
      <c r="I501" s="284">
        <v>16.153362664990574</v>
      </c>
      <c r="J501" s="283">
        <v>822</v>
      </c>
      <c r="K501" s="284">
        <v>18.030269796007897</v>
      </c>
      <c r="L501" s="283">
        <v>248</v>
      </c>
      <c r="M501" s="284">
        <v>17.366946778711483</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37</v>
      </c>
      <c r="G502" s="2">
        <v>35.238095238095241</v>
      </c>
      <c r="H502" s="283">
        <v>501</v>
      </c>
      <c r="I502" s="284">
        <v>31.489629164047766</v>
      </c>
      <c r="J502" s="283">
        <v>1585</v>
      </c>
      <c r="K502" s="284">
        <v>34.76639613950428</v>
      </c>
      <c r="L502" s="283">
        <v>483</v>
      </c>
      <c r="M502" s="284">
        <v>33.82352941176471</v>
      </c>
      <c r="N502" s="354"/>
      <c r="O502" s="47">
        <v>3.2285714285714286</v>
      </c>
      <c r="P502" s="361">
        <v>3.2375864236329353</v>
      </c>
      <c r="Q502" s="362" t="s">
        <v>78</v>
      </c>
      <c r="R502" s="363">
        <v>-1.040059164155953E-2</v>
      </c>
      <c r="S502" s="361">
        <v>3.1166922570739195</v>
      </c>
      <c r="T502" s="362" t="s">
        <v>78</v>
      </c>
      <c r="U502" s="363">
        <v>0.12417521142776528</v>
      </c>
      <c r="V502" s="361">
        <v>3.2009803921568629</v>
      </c>
      <c r="W502" s="362" t="s">
        <v>78</v>
      </c>
      <c r="X502" s="363">
        <v>3.2203623181899309E-2</v>
      </c>
    </row>
    <row r="503" spans="1:28" ht="12" customHeight="1">
      <c r="A503" s="285"/>
      <c r="B503" s="619"/>
      <c r="C503" s="622"/>
      <c r="D503" s="353">
        <v>4</v>
      </c>
      <c r="E503" s="282" t="s">
        <v>52</v>
      </c>
      <c r="F503" s="1">
        <v>48</v>
      </c>
      <c r="G503" s="2">
        <v>45.714285714285715</v>
      </c>
      <c r="H503" s="283">
        <v>767</v>
      </c>
      <c r="I503" s="284">
        <v>48.208673790069142</v>
      </c>
      <c r="J503" s="283">
        <v>1886</v>
      </c>
      <c r="K503" s="284">
        <v>41.36872121079184</v>
      </c>
      <c r="L503" s="283">
        <v>643</v>
      </c>
      <c r="M503" s="284">
        <v>45.028011204481793</v>
      </c>
      <c r="N503" s="354"/>
      <c r="O503" s="46"/>
      <c r="P503" s="364" t="s">
        <v>641</v>
      </c>
      <c r="Q503" s="365"/>
      <c r="R503" s="365"/>
      <c r="S503" s="364" t="s">
        <v>641</v>
      </c>
      <c r="T503" s="365"/>
      <c r="U503" s="365"/>
      <c r="V503" s="364" t="s">
        <v>641</v>
      </c>
      <c r="W503" s="366"/>
      <c r="X503" s="366"/>
      <c r="Z503" s="337">
        <v>3</v>
      </c>
      <c r="AA503" s="337">
        <v>3</v>
      </c>
      <c r="AB503" s="337">
        <v>3</v>
      </c>
    </row>
    <row r="504" spans="1:28" ht="12" customHeight="1">
      <c r="A504" s="285"/>
      <c r="B504" s="620"/>
      <c r="C504" s="623"/>
      <c r="D504" s="367"/>
      <c r="E504" s="298" t="s">
        <v>4</v>
      </c>
      <c r="F504" s="10">
        <v>105</v>
      </c>
      <c r="G504" s="11">
        <v>100</v>
      </c>
      <c r="H504" s="299">
        <v>1591</v>
      </c>
      <c r="I504" s="300">
        <v>100</v>
      </c>
      <c r="J504" s="299">
        <v>4559</v>
      </c>
      <c r="K504" s="300">
        <v>100</v>
      </c>
      <c r="L504" s="299">
        <v>1428</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4</v>
      </c>
      <c r="G505" s="2">
        <v>3.8095238095238098</v>
      </c>
      <c r="H505" s="283">
        <v>36</v>
      </c>
      <c r="I505" s="284">
        <v>2.2598870056497176</v>
      </c>
      <c r="J505" s="283">
        <v>228</v>
      </c>
      <c r="K505" s="284">
        <v>5</v>
      </c>
      <c r="L505" s="283">
        <v>24</v>
      </c>
      <c r="M505" s="284">
        <v>1.680672268907563</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16</v>
      </c>
      <c r="G506" s="2">
        <v>15.238095238095239</v>
      </c>
      <c r="H506" s="283">
        <v>197</v>
      </c>
      <c r="I506" s="284">
        <v>12.366603892027621</v>
      </c>
      <c r="J506" s="283">
        <v>748</v>
      </c>
      <c r="K506" s="284">
        <v>16.403508771929825</v>
      </c>
      <c r="L506" s="283">
        <v>200</v>
      </c>
      <c r="M506" s="284">
        <v>14.005602240896359</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45</v>
      </c>
      <c r="G507" s="2">
        <v>42.857142857142854</v>
      </c>
      <c r="H507" s="283">
        <v>578</v>
      </c>
      <c r="I507" s="284">
        <v>36.283741368487135</v>
      </c>
      <c r="J507" s="283">
        <v>1729</v>
      </c>
      <c r="K507" s="284">
        <v>37.916666666666664</v>
      </c>
      <c r="L507" s="283">
        <v>560</v>
      </c>
      <c r="M507" s="284">
        <v>39.215686274509807</v>
      </c>
      <c r="N507" s="354"/>
      <c r="O507" s="47">
        <v>3.1523809523809523</v>
      </c>
      <c r="P507" s="361">
        <v>3.3220338983050848</v>
      </c>
      <c r="Q507" s="362" t="s">
        <v>633</v>
      </c>
      <c r="R507" s="363">
        <v>-0.21797832793586089</v>
      </c>
      <c r="S507" s="361">
        <v>3.1427631578947368</v>
      </c>
      <c r="T507" s="362" t="s">
        <v>78</v>
      </c>
      <c r="U507" s="363">
        <v>1.111461751957978E-2</v>
      </c>
      <c r="V507" s="361">
        <v>3.2773109243697478</v>
      </c>
      <c r="W507" s="362" t="s">
        <v>78</v>
      </c>
      <c r="X507" s="363">
        <v>-0.16296490496846683</v>
      </c>
    </row>
    <row r="508" spans="1:28" ht="12" customHeight="1">
      <c r="A508" s="285"/>
      <c r="B508" s="619"/>
      <c r="C508" s="622"/>
      <c r="D508" s="353">
        <v>4</v>
      </c>
      <c r="E508" s="282" t="s">
        <v>52</v>
      </c>
      <c r="F508" s="1">
        <v>40</v>
      </c>
      <c r="G508" s="2">
        <v>38.095238095238095</v>
      </c>
      <c r="H508" s="283">
        <v>782</v>
      </c>
      <c r="I508" s="284">
        <v>49.089767733835529</v>
      </c>
      <c r="J508" s="283">
        <v>1855</v>
      </c>
      <c r="K508" s="284">
        <v>40.679824561403507</v>
      </c>
      <c r="L508" s="283">
        <v>644</v>
      </c>
      <c r="M508" s="284">
        <v>45.098039215686278</v>
      </c>
      <c r="N508" s="354"/>
      <c r="O508" s="46"/>
      <c r="P508" s="364" t="s">
        <v>414</v>
      </c>
      <c r="Q508" s="365"/>
      <c r="R508" s="365"/>
      <c r="S508" s="364" t="s">
        <v>641</v>
      </c>
      <c r="T508" s="365"/>
      <c r="U508" s="365"/>
      <c r="V508" s="364" t="s">
        <v>641</v>
      </c>
      <c r="W508" s="366"/>
      <c r="X508" s="366"/>
      <c r="Z508" s="337">
        <v>2</v>
      </c>
      <c r="AA508" s="337">
        <v>3</v>
      </c>
      <c r="AB508" s="337">
        <v>3</v>
      </c>
    </row>
    <row r="509" spans="1:28" ht="12" customHeight="1">
      <c r="A509" s="278"/>
      <c r="B509" s="620"/>
      <c r="C509" s="623"/>
      <c r="D509" s="367"/>
      <c r="E509" s="298" t="s">
        <v>4</v>
      </c>
      <c r="F509" s="10">
        <v>105</v>
      </c>
      <c r="G509" s="11">
        <v>100</v>
      </c>
      <c r="H509" s="299">
        <v>1593</v>
      </c>
      <c r="I509" s="300">
        <v>100</v>
      </c>
      <c r="J509" s="299">
        <v>4560</v>
      </c>
      <c r="K509" s="300">
        <v>100</v>
      </c>
      <c r="L509" s="299">
        <v>1428</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10</v>
      </c>
      <c r="G510" s="9">
        <v>9.6153846153846168</v>
      </c>
      <c r="H510" s="386">
        <v>89</v>
      </c>
      <c r="I510" s="387">
        <v>5.5939660590823381</v>
      </c>
      <c r="J510" s="386">
        <v>350</v>
      </c>
      <c r="K510" s="387">
        <v>7.6703922857769014</v>
      </c>
      <c r="L510" s="386">
        <v>87</v>
      </c>
      <c r="M510" s="387">
        <v>6.0839160839160842</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25</v>
      </c>
      <c r="G511" s="2">
        <v>24.03846153846154</v>
      </c>
      <c r="H511" s="283">
        <v>308</v>
      </c>
      <c r="I511" s="284">
        <v>19.35889377749843</v>
      </c>
      <c r="J511" s="283">
        <v>922</v>
      </c>
      <c r="K511" s="284">
        <v>20.206004821389438</v>
      </c>
      <c r="L511" s="283">
        <v>287</v>
      </c>
      <c r="M511" s="284">
        <v>20.06993006993007</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38</v>
      </c>
      <c r="G512" s="2">
        <v>36.538461538461533</v>
      </c>
      <c r="H512" s="283">
        <v>568</v>
      </c>
      <c r="I512" s="284">
        <v>35.700817096165935</v>
      </c>
      <c r="J512" s="283">
        <v>1677</v>
      </c>
      <c r="K512" s="284">
        <v>36.752136752136757</v>
      </c>
      <c r="L512" s="283">
        <v>545</v>
      </c>
      <c r="M512" s="284">
        <v>38.111888111888106</v>
      </c>
      <c r="N512" s="354"/>
      <c r="O512" s="47">
        <v>2.8653846153846154</v>
      </c>
      <c r="P512" s="361">
        <v>3.0879949717159021</v>
      </c>
      <c r="Q512" s="362" t="s">
        <v>633</v>
      </c>
      <c r="R512" s="363">
        <v>-0.24730281721346425</v>
      </c>
      <c r="S512" s="361">
        <v>2.9982467674775366</v>
      </c>
      <c r="T512" s="362" t="s">
        <v>78</v>
      </c>
      <c r="U512" s="363">
        <v>-0.14294505049035011</v>
      </c>
      <c r="V512" s="361">
        <v>3.034965034965035</v>
      </c>
      <c r="W512" s="362" t="s">
        <v>78</v>
      </c>
      <c r="X512" s="363">
        <v>-0.18861680308735115</v>
      </c>
    </row>
    <row r="513" spans="1:28" ht="12" customHeight="1">
      <c r="A513" s="285"/>
      <c r="B513" s="619"/>
      <c r="C513" s="622"/>
      <c r="D513" s="353">
        <v>4</v>
      </c>
      <c r="E513" s="282" t="s">
        <v>52</v>
      </c>
      <c r="F513" s="1">
        <v>31</v>
      </c>
      <c r="G513" s="2">
        <v>29.807692307692307</v>
      </c>
      <c r="H513" s="283">
        <v>626</v>
      </c>
      <c r="I513" s="284">
        <v>39.346323067253294</v>
      </c>
      <c r="J513" s="283">
        <v>1614</v>
      </c>
      <c r="K513" s="284">
        <v>35.37146614069691</v>
      </c>
      <c r="L513" s="283">
        <v>511</v>
      </c>
      <c r="M513" s="284">
        <v>35.734265734265733</v>
      </c>
      <c r="N513" s="354"/>
      <c r="O513" s="46"/>
      <c r="P513" s="364" t="s">
        <v>414</v>
      </c>
      <c r="Q513" s="365"/>
      <c r="R513" s="365"/>
      <c r="S513" s="364" t="s">
        <v>641</v>
      </c>
      <c r="T513" s="365"/>
      <c r="U513" s="365"/>
      <c r="V513" s="364" t="s">
        <v>641</v>
      </c>
      <c r="W513" s="366"/>
      <c r="X513" s="366"/>
      <c r="Z513" s="337">
        <v>2</v>
      </c>
      <c r="AA513" s="337">
        <v>3</v>
      </c>
      <c r="AB513" s="337">
        <v>3</v>
      </c>
    </row>
    <row r="514" spans="1:28" ht="12" customHeight="1">
      <c r="A514" s="285"/>
      <c r="B514" s="620"/>
      <c r="C514" s="623"/>
      <c r="D514" s="367"/>
      <c r="E514" s="298" t="s">
        <v>4</v>
      </c>
      <c r="F514" s="10">
        <v>104</v>
      </c>
      <c r="G514" s="11">
        <v>100</v>
      </c>
      <c r="H514" s="299">
        <v>1591</v>
      </c>
      <c r="I514" s="300">
        <v>100</v>
      </c>
      <c r="J514" s="299">
        <v>4563</v>
      </c>
      <c r="K514" s="300">
        <v>100</v>
      </c>
      <c r="L514" s="299">
        <v>1430</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8</v>
      </c>
      <c r="G515" s="2">
        <v>7.6923076923076925</v>
      </c>
      <c r="H515" s="283">
        <v>70</v>
      </c>
      <c r="I515" s="284">
        <v>4.3997485857950975</v>
      </c>
      <c r="J515" s="283">
        <v>281</v>
      </c>
      <c r="K515" s="284">
        <v>6.1717548868877659</v>
      </c>
      <c r="L515" s="283">
        <v>60</v>
      </c>
      <c r="M515" s="284">
        <v>4.2105263157894735</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27</v>
      </c>
      <c r="G516" s="2">
        <v>25.961538461538463</v>
      </c>
      <c r="H516" s="283">
        <v>304</v>
      </c>
      <c r="I516" s="284">
        <v>19.10747957259585</v>
      </c>
      <c r="J516" s="283">
        <v>917</v>
      </c>
      <c r="K516" s="284">
        <v>20.140566659345485</v>
      </c>
      <c r="L516" s="283">
        <v>286</v>
      </c>
      <c r="M516" s="284">
        <v>20.07017543859649</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37</v>
      </c>
      <c r="G517" s="2">
        <v>35.57692307692308</v>
      </c>
      <c r="H517" s="283">
        <v>593</v>
      </c>
      <c r="I517" s="284">
        <v>37.272155876807041</v>
      </c>
      <c r="J517" s="283">
        <v>1655</v>
      </c>
      <c r="K517" s="284">
        <v>36.349659565121897</v>
      </c>
      <c r="L517" s="283">
        <v>543</v>
      </c>
      <c r="M517" s="284">
        <v>38.10526315789474</v>
      </c>
      <c r="N517" s="354"/>
      <c r="O517" s="47">
        <v>2.8942307692307692</v>
      </c>
      <c r="P517" s="361">
        <v>3.1131363922061595</v>
      </c>
      <c r="Q517" s="362" t="s">
        <v>633</v>
      </c>
      <c r="R517" s="363">
        <v>-0.25200531672821874</v>
      </c>
      <c r="S517" s="361">
        <v>3.0485394245552384</v>
      </c>
      <c r="T517" s="362" t="s">
        <v>78</v>
      </c>
      <c r="U517" s="363">
        <v>-0.17033827051887415</v>
      </c>
      <c r="V517" s="361">
        <v>3.0912280701754384</v>
      </c>
      <c r="W517" s="362" t="s">
        <v>633</v>
      </c>
      <c r="X517" s="363">
        <v>-0.22799838512137793</v>
      </c>
    </row>
    <row r="518" spans="1:28" ht="12" customHeight="1">
      <c r="A518" s="285"/>
      <c r="B518" s="619"/>
      <c r="C518" s="622"/>
      <c r="D518" s="353">
        <v>4</v>
      </c>
      <c r="E518" s="282" t="s">
        <v>52</v>
      </c>
      <c r="F518" s="1">
        <v>32</v>
      </c>
      <c r="G518" s="2">
        <v>30.76923076923077</v>
      </c>
      <c r="H518" s="283">
        <v>624</v>
      </c>
      <c r="I518" s="284">
        <v>39.220615964802015</v>
      </c>
      <c r="J518" s="283">
        <v>1700</v>
      </c>
      <c r="K518" s="284">
        <v>37.338018888644847</v>
      </c>
      <c r="L518" s="283">
        <v>536</v>
      </c>
      <c r="M518" s="284">
        <v>37.614035087719301</v>
      </c>
      <c r="N518" s="354"/>
      <c r="O518" s="46"/>
      <c r="P518" s="364" t="s">
        <v>414</v>
      </c>
      <c r="Q518" s="365"/>
      <c r="R518" s="365"/>
      <c r="S518" s="364" t="s">
        <v>641</v>
      </c>
      <c r="T518" s="365"/>
      <c r="U518" s="365"/>
      <c r="V518" s="364" t="s">
        <v>414</v>
      </c>
      <c r="W518" s="366"/>
      <c r="X518" s="366"/>
      <c r="Z518" s="337">
        <v>2</v>
      </c>
      <c r="AA518" s="337">
        <v>3</v>
      </c>
      <c r="AB518" s="337">
        <v>2</v>
      </c>
    </row>
    <row r="519" spans="1:28" ht="12" customHeight="1">
      <c r="A519" s="285"/>
      <c r="B519" s="620"/>
      <c r="C519" s="623"/>
      <c r="D519" s="367"/>
      <c r="E519" s="298" t="s">
        <v>4</v>
      </c>
      <c r="F519" s="10">
        <v>104</v>
      </c>
      <c r="G519" s="11">
        <v>100</v>
      </c>
      <c r="H519" s="299">
        <v>1591</v>
      </c>
      <c r="I519" s="300">
        <v>100</v>
      </c>
      <c r="J519" s="299">
        <v>4553</v>
      </c>
      <c r="K519" s="300">
        <v>100</v>
      </c>
      <c r="L519" s="299">
        <v>1425</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9</v>
      </c>
      <c r="G520" s="2">
        <v>8.5714285714285712</v>
      </c>
      <c r="H520" s="283">
        <v>90</v>
      </c>
      <c r="I520" s="284">
        <v>5.6497175141242941</v>
      </c>
      <c r="J520" s="283">
        <v>315</v>
      </c>
      <c r="K520" s="284">
        <v>6.9078947368421062</v>
      </c>
      <c r="L520" s="283">
        <v>63</v>
      </c>
      <c r="M520" s="284">
        <v>4.4148563419761739</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29</v>
      </c>
      <c r="G521" s="2">
        <v>27.61904761904762</v>
      </c>
      <c r="H521" s="283">
        <v>364</v>
      </c>
      <c r="I521" s="284">
        <v>22.849968612680478</v>
      </c>
      <c r="J521" s="283">
        <v>1085</v>
      </c>
      <c r="K521" s="284">
        <v>23.793859649122805</v>
      </c>
      <c r="L521" s="283">
        <v>335</v>
      </c>
      <c r="M521" s="284">
        <v>23.475823405746322</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44</v>
      </c>
      <c r="G522" s="2">
        <v>41.904761904761905</v>
      </c>
      <c r="H522" s="283">
        <v>574</v>
      </c>
      <c r="I522" s="284">
        <v>36.032642812303827</v>
      </c>
      <c r="J522" s="283">
        <v>1713</v>
      </c>
      <c r="K522" s="284">
        <v>37.565789473684205</v>
      </c>
      <c r="L522" s="283">
        <v>565</v>
      </c>
      <c r="M522" s="284">
        <v>39.593552908199023</v>
      </c>
      <c r="N522" s="354"/>
      <c r="O522" s="47">
        <v>2.7714285714285714</v>
      </c>
      <c r="P522" s="361">
        <v>3.0131826741996233</v>
      </c>
      <c r="Q522" s="362" t="s">
        <v>634</v>
      </c>
      <c r="R522" s="363">
        <v>-0.26886263107025427</v>
      </c>
      <c r="S522" s="361">
        <v>2.9412280701754385</v>
      </c>
      <c r="T522" s="362" t="s">
        <v>78</v>
      </c>
      <c r="U522" s="363">
        <v>-0.18665732420995432</v>
      </c>
      <c r="V522" s="361">
        <v>3.0021023125437982</v>
      </c>
      <c r="W522" s="362" t="s">
        <v>634</v>
      </c>
      <c r="X522" s="363">
        <v>-0.26799801901670656</v>
      </c>
    </row>
    <row r="523" spans="1:28" ht="12" customHeight="1">
      <c r="A523" s="285"/>
      <c r="B523" s="619"/>
      <c r="C523" s="622"/>
      <c r="D523" s="353">
        <v>4</v>
      </c>
      <c r="E523" s="282" t="s">
        <v>52</v>
      </c>
      <c r="F523" s="1">
        <v>23</v>
      </c>
      <c r="G523" s="2">
        <v>21.904761904761905</v>
      </c>
      <c r="H523" s="283">
        <v>565</v>
      </c>
      <c r="I523" s="284">
        <v>35.467671060891398</v>
      </c>
      <c r="J523" s="283">
        <v>1447</v>
      </c>
      <c r="K523" s="284">
        <v>31.73245614035088</v>
      </c>
      <c r="L523" s="283">
        <v>464</v>
      </c>
      <c r="M523" s="284">
        <v>32.51576734407849</v>
      </c>
      <c r="N523" s="354"/>
      <c r="O523" s="46"/>
      <c r="P523" s="364" t="s">
        <v>414</v>
      </c>
      <c r="Q523" s="365"/>
      <c r="R523" s="365"/>
      <c r="S523" s="364" t="s">
        <v>641</v>
      </c>
      <c r="T523" s="365"/>
      <c r="U523" s="365"/>
      <c r="V523" s="364" t="s">
        <v>414</v>
      </c>
      <c r="W523" s="366"/>
      <c r="X523" s="366"/>
      <c r="Z523" s="337">
        <v>2</v>
      </c>
      <c r="AA523" s="337">
        <v>3</v>
      </c>
      <c r="AB523" s="337">
        <v>2</v>
      </c>
    </row>
    <row r="524" spans="1:28" ht="12" customHeight="1">
      <c r="A524" s="285"/>
      <c r="B524" s="620"/>
      <c r="C524" s="623"/>
      <c r="D524" s="367"/>
      <c r="E524" s="298" t="s">
        <v>4</v>
      </c>
      <c r="F524" s="10">
        <v>105</v>
      </c>
      <c r="G524" s="11">
        <v>100</v>
      </c>
      <c r="H524" s="299">
        <v>1593</v>
      </c>
      <c r="I524" s="300">
        <v>100</v>
      </c>
      <c r="J524" s="299">
        <v>4560</v>
      </c>
      <c r="K524" s="300">
        <v>100</v>
      </c>
      <c r="L524" s="299">
        <v>1427</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10</v>
      </c>
      <c r="G525" s="2">
        <v>9.5238095238095237</v>
      </c>
      <c r="H525" s="283">
        <v>128</v>
      </c>
      <c r="I525" s="284">
        <v>8.0250783699059571</v>
      </c>
      <c r="J525" s="283">
        <v>410</v>
      </c>
      <c r="K525" s="284">
        <v>8.979413053000437</v>
      </c>
      <c r="L525" s="283">
        <v>95</v>
      </c>
      <c r="M525" s="284">
        <v>6.6480055983205038</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37</v>
      </c>
      <c r="G526" s="2">
        <v>35.238095238095241</v>
      </c>
      <c r="H526" s="283">
        <v>432</v>
      </c>
      <c r="I526" s="284">
        <v>27.084639498432601</v>
      </c>
      <c r="J526" s="283">
        <v>1207</v>
      </c>
      <c r="K526" s="284">
        <v>26.434515987735434</v>
      </c>
      <c r="L526" s="283">
        <v>388</v>
      </c>
      <c r="M526" s="284">
        <v>27.151854443666899</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32</v>
      </c>
      <c r="G527" s="2">
        <v>30.476190476190478</v>
      </c>
      <c r="H527" s="283">
        <v>544</v>
      </c>
      <c r="I527" s="284">
        <v>34.106583072100314</v>
      </c>
      <c r="J527" s="283">
        <v>1581</v>
      </c>
      <c r="K527" s="284">
        <v>34.625492772667542</v>
      </c>
      <c r="L527" s="283">
        <v>533</v>
      </c>
      <c r="M527" s="284">
        <v>37.298810356892929</v>
      </c>
      <c r="N527" s="354"/>
      <c r="O527" s="47">
        <v>2.7047619047619049</v>
      </c>
      <c r="P527" s="361">
        <v>2.8764890282131663</v>
      </c>
      <c r="Q527" s="362" t="s">
        <v>78</v>
      </c>
      <c r="R527" s="363">
        <v>-0.18243549483371499</v>
      </c>
      <c r="S527" s="361">
        <v>2.8556723609286028</v>
      </c>
      <c r="T527" s="362" t="s">
        <v>78</v>
      </c>
      <c r="U527" s="363">
        <v>-0.15885380531992102</v>
      </c>
      <c r="V527" s="361">
        <v>2.8845346396081175</v>
      </c>
      <c r="W527" s="362" t="s">
        <v>633</v>
      </c>
      <c r="X527" s="363">
        <v>-0.1985608799801129</v>
      </c>
    </row>
    <row r="528" spans="1:28" ht="12" customHeight="1">
      <c r="A528" s="285"/>
      <c r="B528" s="619"/>
      <c r="C528" s="622"/>
      <c r="D528" s="353">
        <v>4</v>
      </c>
      <c r="E528" s="282" t="s">
        <v>52</v>
      </c>
      <c r="F528" s="1">
        <v>26</v>
      </c>
      <c r="G528" s="2">
        <v>24.761904761904763</v>
      </c>
      <c r="H528" s="283">
        <v>491</v>
      </c>
      <c r="I528" s="284">
        <v>30.783699059561126</v>
      </c>
      <c r="J528" s="283">
        <v>1368</v>
      </c>
      <c r="K528" s="284">
        <v>29.960578186596582</v>
      </c>
      <c r="L528" s="283">
        <v>413</v>
      </c>
      <c r="M528" s="284">
        <v>28.901329601119663</v>
      </c>
      <c r="N528" s="354"/>
      <c r="O528" s="46"/>
      <c r="P528" s="364" t="s">
        <v>641</v>
      </c>
      <c r="Q528" s="365"/>
      <c r="R528" s="365"/>
      <c r="S528" s="364" t="s">
        <v>641</v>
      </c>
      <c r="T528" s="365"/>
      <c r="U528" s="365"/>
      <c r="V528" s="364" t="s">
        <v>414</v>
      </c>
      <c r="W528" s="366"/>
      <c r="X528" s="366"/>
      <c r="Z528" s="337">
        <v>3</v>
      </c>
      <c r="AA528" s="337">
        <v>3</v>
      </c>
      <c r="AB528" s="337">
        <v>2</v>
      </c>
    </row>
    <row r="529" spans="1:28" ht="12" customHeight="1">
      <c r="A529" s="409"/>
      <c r="B529" s="620"/>
      <c r="C529" s="623"/>
      <c r="D529" s="367"/>
      <c r="E529" s="298" t="s">
        <v>4</v>
      </c>
      <c r="F529" s="10">
        <v>105</v>
      </c>
      <c r="G529" s="11">
        <v>100</v>
      </c>
      <c r="H529" s="299">
        <v>1595</v>
      </c>
      <c r="I529" s="300">
        <v>100</v>
      </c>
      <c r="J529" s="299">
        <v>4566</v>
      </c>
      <c r="K529" s="300">
        <v>100</v>
      </c>
      <c r="L529" s="299">
        <v>1429</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2</v>
      </c>
      <c r="G531" s="2">
        <v>1.9047619047619049</v>
      </c>
      <c r="H531" s="283">
        <v>20</v>
      </c>
      <c r="I531" s="284">
        <v>1.2484394506866416</v>
      </c>
      <c r="J531" s="283">
        <v>63</v>
      </c>
      <c r="K531" s="284">
        <v>1.3728481150577467</v>
      </c>
      <c r="L531" s="283">
        <v>11</v>
      </c>
      <c r="M531" s="284">
        <v>0.76762037683182127</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4</v>
      </c>
      <c r="G532" s="2">
        <v>3.8095238095238098</v>
      </c>
      <c r="H532" s="283">
        <v>109</v>
      </c>
      <c r="I532" s="284">
        <v>6.8039950062421974</v>
      </c>
      <c r="J532" s="283">
        <v>400</v>
      </c>
      <c r="K532" s="284">
        <v>8.7164959686206149</v>
      </c>
      <c r="L532" s="283">
        <v>114</v>
      </c>
      <c r="M532" s="284">
        <v>7.9553384508025129</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59</v>
      </c>
      <c r="G533" s="2">
        <v>56.19047619047619</v>
      </c>
      <c r="H533" s="283">
        <v>652</v>
      </c>
      <c r="I533" s="284">
        <v>40.699126092384518</v>
      </c>
      <c r="J533" s="283">
        <v>1975</v>
      </c>
      <c r="K533" s="284">
        <v>43.037698845064284</v>
      </c>
      <c r="L533" s="283">
        <v>659</v>
      </c>
      <c r="M533" s="284">
        <v>45.987438939288204</v>
      </c>
      <c r="N533" s="354"/>
      <c r="O533" s="47">
        <v>3.3047619047619046</v>
      </c>
      <c r="P533" s="361">
        <v>3.4194756554307117</v>
      </c>
      <c r="Q533" s="362" t="s">
        <v>78</v>
      </c>
      <c r="R533" s="363">
        <v>-0.17065963604001452</v>
      </c>
      <c r="S533" s="361">
        <v>3.3541076487252126</v>
      </c>
      <c r="T533" s="362" t="s">
        <v>78</v>
      </c>
      <c r="U533" s="363">
        <v>-7.094678766569755E-2</v>
      </c>
      <c r="V533" s="361">
        <v>3.3579902302861129</v>
      </c>
      <c r="W533" s="362" t="s">
        <v>78</v>
      </c>
      <c r="X533" s="363">
        <v>-8.0859714214684283E-2</v>
      </c>
    </row>
    <row r="534" spans="1:28" ht="12" customHeight="1">
      <c r="A534" s="285"/>
      <c r="B534" s="619"/>
      <c r="C534" s="622"/>
      <c r="D534" s="353">
        <v>4</v>
      </c>
      <c r="E534" s="282" t="s">
        <v>33</v>
      </c>
      <c r="F534" s="1">
        <v>40</v>
      </c>
      <c r="G534" s="2">
        <v>38.095238095238095</v>
      </c>
      <c r="H534" s="283">
        <v>821</v>
      </c>
      <c r="I534" s="284">
        <v>51.248439450686647</v>
      </c>
      <c r="J534" s="283">
        <v>2151</v>
      </c>
      <c r="K534" s="284">
        <v>46.872957071257353</v>
      </c>
      <c r="L534" s="283">
        <v>649</v>
      </c>
      <c r="M534" s="284">
        <v>45.28960223307746</v>
      </c>
      <c r="N534" s="354"/>
      <c r="O534" s="46"/>
      <c r="P534" s="364" t="s">
        <v>641</v>
      </c>
      <c r="Q534" s="365"/>
      <c r="R534" s="365"/>
      <c r="S534" s="364" t="s">
        <v>641</v>
      </c>
      <c r="T534" s="365"/>
      <c r="U534" s="365"/>
      <c r="V534" s="364" t="s">
        <v>641</v>
      </c>
      <c r="W534" s="366"/>
      <c r="X534" s="366"/>
      <c r="Z534" s="337">
        <v>3</v>
      </c>
      <c r="AA534" s="337">
        <v>3</v>
      </c>
      <c r="AB534" s="337">
        <v>3</v>
      </c>
    </row>
    <row r="535" spans="1:28" ht="12" customHeight="1">
      <c r="A535" s="409"/>
      <c r="B535" s="620"/>
      <c r="C535" s="623"/>
      <c r="D535" s="367"/>
      <c r="E535" s="298" t="s">
        <v>4</v>
      </c>
      <c r="F535" s="10">
        <v>105</v>
      </c>
      <c r="G535" s="11">
        <v>100</v>
      </c>
      <c r="H535" s="299">
        <v>1602</v>
      </c>
      <c r="I535" s="300">
        <v>100</v>
      </c>
      <c r="J535" s="299">
        <v>4589</v>
      </c>
      <c r="K535" s="300">
        <v>100</v>
      </c>
      <c r="L535" s="299">
        <v>1433</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1</v>
      </c>
      <c r="G537" s="2">
        <v>0.95238095238095244</v>
      </c>
      <c r="H537" s="283">
        <v>36</v>
      </c>
      <c r="I537" s="284">
        <v>2.2457891453524641</v>
      </c>
      <c r="J537" s="283">
        <v>115</v>
      </c>
      <c r="K537" s="284">
        <v>2.504355400696864</v>
      </c>
      <c r="L537" s="283">
        <v>29</v>
      </c>
      <c r="M537" s="284">
        <v>2.01949860724234</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8</v>
      </c>
      <c r="G538" s="2">
        <v>7.6190476190476195</v>
      </c>
      <c r="H538" s="283">
        <v>120</v>
      </c>
      <c r="I538" s="284">
        <v>7.4859638178415473</v>
      </c>
      <c r="J538" s="283">
        <v>421</v>
      </c>
      <c r="K538" s="284">
        <v>9.1681184668989548</v>
      </c>
      <c r="L538" s="283">
        <v>133</v>
      </c>
      <c r="M538" s="284">
        <v>9.2618384401114202</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35</v>
      </c>
      <c r="G539" s="2">
        <v>33.333333333333329</v>
      </c>
      <c r="H539" s="283">
        <v>539</v>
      </c>
      <c r="I539" s="284">
        <v>33.624454148471614</v>
      </c>
      <c r="J539" s="283">
        <v>1608</v>
      </c>
      <c r="K539" s="284">
        <v>35.017421602787458</v>
      </c>
      <c r="L539" s="283">
        <v>553</v>
      </c>
      <c r="M539" s="284">
        <v>38.50974930362117</v>
      </c>
      <c r="N539" s="354"/>
      <c r="O539" s="47">
        <v>3.4857142857142858</v>
      </c>
      <c r="P539" s="361">
        <v>3.4466625077978792</v>
      </c>
      <c r="Q539" s="362" t="s">
        <v>78</v>
      </c>
      <c r="R539" s="363">
        <v>5.3753678327816877E-2</v>
      </c>
      <c r="S539" s="361">
        <v>3.3913327526132404</v>
      </c>
      <c r="T539" s="362" t="s">
        <v>78</v>
      </c>
      <c r="U539" s="363">
        <v>0.12506155687990081</v>
      </c>
      <c r="V539" s="361">
        <v>3.3690807799442899</v>
      </c>
      <c r="W539" s="362" t="s">
        <v>78</v>
      </c>
      <c r="X539" s="363">
        <v>0.1595306473347135</v>
      </c>
    </row>
    <row r="540" spans="1:28" ht="12" customHeight="1">
      <c r="A540" s="285"/>
      <c r="B540" s="619"/>
      <c r="C540" s="622"/>
      <c r="D540" s="353">
        <v>4</v>
      </c>
      <c r="E540" s="282" t="s">
        <v>67</v>
      </c>
      <c r="F540" s="1">
        <v>61</v>
      </c>
      <c r="G540" s="2">
        <v>58.095238095238102</v>
      </c>
      <c r="H540" s="283">
        <v>908</v>
      </c>
      <c r="I540" s="284">
        <v>56.643792888334374</v>
      </c>
      <c r="J540" s="283">
        <v>2448</v>
      </c>
      <c r="K540" s="284">
        <v>53.310104529616723</v>
      </c>
      <c r="L540" s="283">
        <v>721</v>
      </c>
      <c r="M540" s="284">
        <v>50.208913649025064</v>
      </c>
      <c r="N540" s="354"/>
      <c r="O540" s="46"/>
      <c r="P540" s="364" t="s">
        <v>641</v>
      </c>
      <c r="Q540" s="365"/>
      <c r="R540" s="365"/>
      <c r="S540" s="364" t="s">
        <v>641</v>
      </c>
      <c r="T540" s="365"/>
      <c r="U540" s="365"/>
      <c r="V540" s="364" t="s">
        <v>641</v>
      </c>
      <c r="W540" s="366"/>
      <c r="X540" s="366"/>
      <c r="Z540" s="337">
        <v>3</v>
      </c>
      <c r="AA540" s="337">
        <v>3</v>
      </c>
      <c r="AB540" s="337">
        <v>3</v>
      </c>
    </row>
    <row r="541" spans="1:28" ht="12" customHeight="1">
      <c r="A541" s="409"/>
      <c r="B541" s="620"/>
      <c r="C541" s="623"/>
      <c r="D541" s="367"/>
      <c r="E541" s="298" t="s">
        <v>4</v>
      </c>
      <c r="F541" s="10">
        <v>105</v>
      </c>
      <c r="G541" s="11">
        <v>100</v>
      </c>
      <c r="H541" s="299">
        <v>1603</v>
      </c>
      <c r="I541" s="300">
        <v>100</v>
      </c>
      <c r="J541" s="299">
        <v>4592</v>
      </c>
      <c r="K541" s="300">
        <v>100</v>
      </c>
      <c r="L541" s="299">
        <v>1436</v>
      </c>
      <c r="M541" s="300">
        <v>100</v>
      </c>
      <c r="N541" s="354"/>
      <c r="O541" s="45"/>
      <c r="P541" s="406"/>
      <c r="Q541" s="383"/>
      <c r="R541" s="406"/>
      <c r="S541" s="406"/>
      <c r="T541" s="383"/>
      <c r="U541" s="406"/>
      <c r="V541" s="406"/>
      <c r="W541" s="383"/>
      <c r="X541" s="406"/>
    </row>
    <row r="542" spans="1:28" ht="12" customHeight="1">
      <c r="A542" s="465"/>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row>
    <row r="543" spans="1:28" ht="12" customHeight="1">
      <c r="A543" s="259"/>
      <c r="B543" s="633"/>
      <c r="C543" s="633"/>
      <c r="D543" s="633"/>
      <c r="E543" s="633"/>
      <c r="F543" s="633"/>
      <c r="G543" s="633"/>
      <c r="H543" s="633"/>
      <c r="I543" s="633"/>
      <c r="J543" s="633"/>
      <c r="K543" s="633"/>
      <c r="L543" s="633"/>
      <c r="M543" s="633"/>
      <c r="N543" s="633"/>
      <c r="O543" s="633"/>
      <c r="P543" s="633"/>
      <c r="Q543" s="633"/>
      <c r="R543" s="633"/>
      <c r="S543" s="633"/>
      <c r="T543" s="633"/>
      <c r="U543" s="633"/>
      <c r="V543" s="633"/>
      <c r="W543" s="633"/>
      <c r="X543" s="633"/>
    </row>
    <row r="544" spans="1:28" ht="12" customHeight="1">
      <c r="A544" s="259"/>
      <c r="B544" s="633"/>
      <c r="C544" s="633"/>
      <c r="D544" s="633"/>
      <c r="E544" s="633"/>
      <c r="F544" s="633"/>
      <c r="G544" s="633"/>
      <c r="H544" s="633"/>
      <c r="I544" s="633"/>
      <c r="J544" s="633"/>
      <c r="K544" s="633"/>
      <c r="L544" s="633"/>
      <c r="M544" s="633"/>
      <c r="N544" s="633"/>
      <c r="O544" s="633"/>
      <c r="P544" s="633"/>
      <c r="Q544" s="633"/>
      <c r="R544" s="633"/>
      <c r="S544" s="633"/>
      <c r="T544" s="633"/>
      <c r="U544" s="633"/>
      <c r="V544" s="633"/>
      <c r="W544" s="633"/>
      <c r="X544" s="633"/>
    </row>
    <row r="545" spans="1:24" ht="12" customHeight="1">
      <c r="A545" s="259"/>
      <c r="B545" s="633"/>
      <c r="C545" s="633"/>
      <c r="D545" s="633"/>
      <c r="E545" s="633"/>
      <c r="F545" s="633"/>
      <c r="G545" s="633"/>
      <c r="H545" s="633"/>
      <c r="I545" s="633"/>
      <c r="J545" s="633"/>
      <c r="K545" s="633"/>
      <c r="L545" s="633"/>
      <c r="M545" s="633"/>
      <c r="N545" s="633"/>
      <c r="O545" s="633"/>
      <c r="P545" s="633"/>
      <c r="Q545" s="633"/>
      <c r="R545" s="633"/>
      <c r="S545" s="633"/>
      <c r="T545" s="633"/>
      <c r="U545" s="633"/>
      <c r="V545" s="633"/>
      <c r="W545" s="633"/>
      <c r="X545" s="633"/>
    </row>
    <row r="546" spans="1:24" ht="12" customHeight="1">
      <c r="A546" s="259"/>
      <c r="B546" s="633"/>
      <c r="C546" s="633"/>
      <c r="D546" s="633"/>
      <c r="E546" s="633"/>
      <c r="F546" s="633"/>
      <c r="G546" s="633"/>
      <c r="H546" s="633"/>
      <c r="I546" s="633"/>
      <c r="J546" s="633"/>
      <c r="K546" s="633"/>
      <c r="L546" s="633"/>
      <c r="M546" s="633"/>
      <c r="N546" s="633"/>
      <c r="O546" s="633"/>
      <c r="P546" s="633"/>
      <c r="Q546" s="633"/>
      <c r="R546" s="633"/>
      <c r="S546" s="633"/>
      <c r="T546" s="633"/>
      <c r="U546" s="633"/>
      <c r="V546" s="633"/>
      <c r="W546" s="633"/>
      <c r="X546" s="633"/>
    </row>
    <row r="547" spans="1:24" ht="12" customHeight="1">
      <c r="A547" s="259"/>
      <c r="B547" s="633"/>
      <c r="C547" s="633"/>
      <c r="D547" s="633"/>
      <c r="E547" s="633"/>
      <c r="F547" s="633"/>
      <c r="G547" s="633"/>
      <c r="H547" s="633"/>
      <c r="I547" s="633"/>
      <c r="J547" s="633"/>
      <c r="K547" s="633"/>
      <c r="L547" s="633"/>
      <c r="M547" s="633"/>
      <c r="N547" s="633"/>
      <c r="O547" s="633"/>
      <c r="P547" s="633"/>
      <c r="Q547" s="633"/>
      <c r="R547" s="633"/>
      <c r="S547" s="633"/>
      <c r="T547" s="633"/>
      <c r="U547" s="633"/>
      <c r="V547" s="633"/>
      <c r="W547" s="633"/>
      <c r="X547" s="633"/>
    </row>
    <row r="548" spans="1:24" ht="12" customHeight="1"/>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244" customWidth="1"/>
    <col min="2" max="2" width="12.28515625" style="244" customWidth="1"/>
    <col min="3" max="3" width="10.42578125" style="265" customWidth="1"/>
    <col min="4" max="4" width="19.140625" style="244" customWidth="1"/>
    <col min="5" max="5" width="7" style="244" customWidth="1"/>
    <col min="6" max="6" width="3.7109375" style="244" customWidth="1"/>
    <col min="7" max="7" width="7" style="244" customWidth="1"/>
    <col min="8" max="8" width="3.7109375" style="244" customWidth="1"/>
    <col min="9" max="9" width="7" style="244" customWidth="1"/>
    <col min="10" max="10" width="3.7109375" style="244" customWidth="1"/>
    <col min="11" max="11" width="7" style="244" customWidth="1"/>
    <col min="12" max="12" width="3.7109375" style="244" customWidth="1"/>
    <col min="13" max="13" width="0.85546875" style="277" customWidth="1"/>
    <col min="14" max="14" width="7" style="244" customWidth="1"/>
    <col min="15" max="15" width="3.7109375" style="244" customWidth="1"/>
    <col min="16" max="16" width="7" style="244" customWidth="1"/>
    <col min="17" max="17" width="3.7109375" style="244" customWidth="1"/>
    <col min="18" max="18" width="7" style="244" customWidth="1"/>
    <col min="19" max="19" width="3.7109375" style="244" customWidth="1"/>
    <col min="20" max="20" width="7" style="244" customWidth="1"/>
    <col min="21" max="21" width="3.7109375" style="244" customWidth="1"/>
    <col min="22" max="16384" width="9.140625" style="277"/>
  </cols>
  <sheetData>
    <row r="1" spans="1:21" ht="25.5" customHeight="1">
      <c r="D1" s="637" t="s">
        <v>623</v>
      </c>
      <c r="E1" s="638"/>
      <c r="F1" s="638"/>
      <c r="G1" s="638"/>
      <c r="H1" s="638"/>
      <c r="I1" s="638"/>
      <c r="J1" s="638"/>
      <c r="K1" s="638"/>
      <c r="L1" s="638"/>
      <c r="M1" s="638"/>
      <c r="N1" s="638"/>
      <c r="O1" s="638"/>
      <c r="P1" s="638"/>
      <c r="Q1" s="638"/>
      <c r="R1" s="638"/>
      <c r="S1" s="638"/>
      <c r="T1" s="638"/>
      <c r="U1" s="638"/>
    </row>
    <row r="2" spans="1:21" ht="15" customHeight="1">
      <c r="D2" s="641" t="s">
        <v>639</v>
      </c>
      <c r="E2" s="641"/>
      <c r="F2" s="641"/>
      <c r="G2" s="641"/>
      <c r="H2" s="641"/>
      <c r="I2" s="641"/>
      <c r="J2" s="641"/>
      <c r="K2" s="641"/>
      <c r="L2" s="641"/>
      <c r="M2" s="641"/>
      <c r="N2" s="641"/>
      <c r="O2" s="641"/>
      <c r="P2" s="641"/>
      <c r="Q2" s="641"/>
      <c r="R2" s="641"/>
      <c r="S2" s="641"/>
      <c r="T2" s="641"/>
      <c r="U2" s="641"/>
    </row>
    <row r="3" spans="1:21" ht="18" customHeight="1">
      <c r="A3" s="247"/>
      <c r="B3" s="247"/>
      <c r="C3" s="266"/>
      <c r="D3" s="639" t="s">
        <v>628</v>
      </c>
      <c r="E3" s="640"/>
      <c r="F3" s="640"/>
      <c r="G3" s="640"/>
      <c r="H3" s="640"/>
      <c r="I3" s="640"/>
      <c r="J3" s="640"/>
      <c r="K3" s="640"/>
      <c r="L3" s="640"/>
      <c r="M3" s="640"/>
      <c r="N3" s="640"/>
      <c r="O3" s="640"/>
      <c r="P3" s="640"/>
      <c r="Q3" s="640"/>
      <c r="R3" s="640"/>
      <c r="S3" s="640"/>
      <c r="T3" s="640"/>
      <c r="U3" s="640"/>
    </row>
    <row r="4" spans="1:21" ht="16.5" customHeight="1">
      <c r="A4" s="267" t="s">
        <v>632</v>
      </c>
      <c r="E4" s="673" t="s">
        <v>518</v>
      </c>
      <c r="F4" s="674"/>
      <c r="G4" s="674"/>
      <c r="H4" s="674"/>
      <c r="I4" s="674"/>
      <c r="J4" s="674"/>
      <c r="K4" s="674"/>
      <c r="L4" s="674"/>
      <c r="M4" s="268"/>
      <c r="N4" s="673" t="s">
        <v>519</v>
      </c>
      <c r="O4" s="674"/>
      <c r="P4" s="674"/>
      <c r="Q4" s="674"/>
      <c r="R4" s="674"/>
      <c r="S4" s="674"/>
      <c r="T4" s="674"/>
      <c r="U4" s="674"/>
    </row>
    <row r="5" spans="1:21" s="322" customFormat="1" ht="21.95" customHeight="1">
      <c r="A5" s="321"/>
      <c r="C5" s="323"/>
      <c r="E5" s="675" t="s">
        <v>627</v>
      </c>
      <c r="F5" s="676"/>
      <c r="G5" s="677" t="s">
        <v>629</v>
      </c>
      <c r="H5" s="678"/>
      <c r="I5" s="677" t="s">
        <v>630</v>
      </c>
      <c r="J5" s="678"/>
      <c r="K5" s="677" t="s">
        <v>631</v>
      </c>
      <c r="L5" s="678"/>
      <c r="M5" s="269"/>
      <c r="N5" s="675" t="s">
        <v>627</v>
      </c>
      <c r="O5" s="676"/>
      <c r="P5" s="677" t="s">
        <v>629</v>
      </c>
      <c r="Q5" s="678"/>
      <c r="R5" s="677" t="s">
        <v>630</v>
      </c>
      <c r="S5" s="678"/>
      <c r="T5" s="677" t="s">
        <v>631</v>
      </c>
      <c r="U5" s="678"/>
    </row>
    <row r="6" spans="1:21" s="324" customFormat="1" ht="15.95" customHeight="1">
      <c r="B6" s="325" t="s">
        <v>214</v>
      </c>
      <c r="C6" s="326" t="s">
        <v>258</v>
      </c>
      <c r="D6" s="327" t="s">
        <v>213</v>
      </c>
      <c r="E6" s="271" t="s">
        <v>76</v>
      </c>
      <c r="F6" s="271" t="s">
        <v>77</v>
      </c>
      <c r="G6" s="271" t="s">
        <v>76</v>
      </c>
      <c r="H6" s="271" t="s">
        <v>77</v>
      </c>
      <c r="I6" s="271" t="s">
        <v>76</v>
      </c>
      <c r="J6" s="271" t="s">
        <v>77</v>
      </c>
      <c r="K6" s="271" t="s">
        <v>76</v>
      </c>
      <c r="L6" s="271" t="s">
        <v>77</v>
      </c>
      <c r="M6" s="271"/>
      <c r="N6" s="328" t="s">
        <v>76</v>
      </c>
      <c r="O6" s="328" t="s">
        <v>77</v>
      </c>
      <c r="P6" s="328" t="s">
        <v>76</v>
      </c>
      <c r="Q6" s="328" t="s">
        <v>77</v>
      </c>
      <c r="R6" s="328" t="s">
        <v>76</v>
      </c>
      <c r="S6" s="328" t="s">
        <v>77</v>
      </c>
      <c r="T6" s="328" t="s">
        <v>76</v>
      </c>
      <c r="U6" s="328" t="s">
        <v>77</v>
      </c>
    </row>
    <row r="7" spans="1:21" ht="11.1" customHeight="1">
      <c r="A7" s="272" t="s">
        <v>596</v>
      </c>
      <c r="B7" s="624" t="s">
        <v>271</v>
      </c>
      <c r="C7" s="669" t="s">
        <v>223</v>
      </c>
      <c r="D7" s="273" t="s">
        <v>272</v>
      </c>
      <c r="E7" s="52">
        <v>109</v>
      </c>
      <c r="F7" s="51">
        <v>93.162393162393158</v>
      </c>
      <c r="G7" s="274">
        <v>1386</v>
      </c>
      <c r="H7" s="275">
        <v>91.909814323607435</v>
      </c>
      <c r="I7" s="274">
        <v>2582</v>
      </c>
      <c r="J7" s="275">
        <v>89.34256055363322</v>
      </c>
      <c r="K7" s="274">
        <v>956</v>
      </c>
      <c r="L7" s="275">
        <v>84.751773049645379</v>
      </c>
      <c r="M7" s="276"/>
      <c r="N7" s="52">
        <v>94</v>
      </c>
      <c r="O7" s="51">
        <v>89.523809523809533</v>
      </c>
      <c r="P7" s="274">
        <v>1389</v>
      </c>
      <c r="Q7" s="275">
        <v>86.758276077451598</v>
      </c>
      <c r="R7" s="274">
        <v>3886</v>
      </c>
      <c r="S7" s="275">
        <v>84.570184983677905</v>
      </c>
      <c r="T7" s="274">
        <v>1233</v>
      </c>
      <c r="U7" s="275">
        <v>86.223776223776227</v>
      </c>
    </row>
    <row r="8" spans="1:21" ht="11.1" customHeight="1">
      <c r="A8" s="278"/>
      <c r="B8" s="634"/>
      <c r="C8" s="663"/>
      <c r="D8" s="280" t="s">
        <v>273</v>
      </c>
      <c r="E8" s="12">
        <v>8</v>
      </c>
      <c r="F8" s="13">
        <v>6.8376068376068382</v>
      </c>
      <c r="G8" s="281">
        <v>122</v>
      </c>
      <c r="H8" s="276">
        <v>8.0901856763925739</v>
      </c>
      <c r="I8" s="281">
        <v>308</v>
      </c>
      <c r="J8" s="276">
        <v>10.657439446366782</v>
      </c>
      <c r="K8" s="281">
        <v>172</v>
      </c>
      <c r="L8" s="276">
        <v>15.24822695035461</v>
      </c>
      <c r="M8" s="276"/>
      <c r="N8" s="12">
        <v>11</v>
      </c>
      <c r="O8" s="13">
        <v>10.476190476190476</v>
      </c>
      <c r="P8" s="281">
        <v>212</v>
      </c>
      <c r="Q8" s="276">
        <v>13.241723922548406</v>
      </c>
      <c r="R8" s="281">
        <v>709</v>
      </c>
      <c r="S8" s="276">
        <v>15.42981501632209</v>
      </c>
      <c r="T8" s="281">
        <v>197</v>
      </c>
      <c r="U8" s="276">
        <v>13.776223776223775</v>
      </c>
    </row>
    <row r="9" spans="1:21" ht="11.1" customHeight="1">
      <c r="A9" s="278"/>
      <c r="B9" s="634"/>
      <c r="C9" s="663"/>
      <c r="D9" s="282" t="s">
        <v>4</v>
      </c>
      <c r="E9" s="1">
        <v>117</v>
      </c>
      <c r="F9" s="2">
        <v>100</v>
      </c>
      <c r="G9" s="283">
        <v>1508</v>
      </c>
      <c r="H9" s="284">
        <v>100</v>
      </c>
      <c r="I9" s="283">
        <v>2890</v>
      </c>
      <c r="J9" s="284">
        <v>100</v>
      </c>
      <c r="K9" s="283">
        <v>1128</v>
      </c>
      <c r="L9" s="284">
        <v>100</v>
      </c>
      <c r="M9" s="284"/>
      <c r="N9" s="1">
        <v>105</v>
      </c>
      <c r="O9" s="2">
        <v>100</v>
      </c>
      <c r="P9" s="283">
        <v>1601</v>
      </c>
      <c r="Q9" s="284">
        <v>100</v>
      </c>
      <c r="R9" s="283">
        <v>4595</v>
      </c>
      <c r="S9" s="284">
        <v>100</v>
      </c>
      <c r="T9" s="283">
        <v>1430</v>
      </c>
      <c r="U9" s="284">
        <v>100</v>
      </c>
    </row>
    <row r="10" spans="1:21" ht="11.1" customHeight="1">
      <c r="A10" s="285"/>
      <c r="B10" s="624" t="s">
        <v>583</v>
      </c>
      <c r="C10" s="669" t="s">
        <v>535</v>
      </c>
      <c r="D10" s="273" t="s">
        <v>257</v>
      </c>
      <c r="E10" s="52">
        <v>0</v>
      </c>
      <c r="F10" s="51">
        <v>0</v>
      </c>
      <c r="G10" s="274">
        <v>8</v>
      </c>
      <c r="H10" s="275">
        <v>0.528052805280528</v>
      </c>
      <c r="I10" s="274">
        <v>16</v>
      </c>
      <c r="J10" s="275">
        <v>0.55001718803712618</v>
      </c>
      <c r="K10" s="274">
        <v>11</v>
      </c>
      <c r="L10" s="275">
        <v>0.97087378640776689</v>
      </c>
      <c r="M10" s="276"/>
      <c r="N10" s="52">
        <v>1</v>
      </c>
      <c r="O10" s="51">
        <v>0.95238095238095244</v>
      </c>
      <c r="P10" s="274">
        <v>12</v>
      </c>
      <c r="Q10" s="275">
        <v>0.74580484773151023</v>
      </c>
      <c r="R10" s="274">
        <v>38</v>
      </c>
      <c r="S10" s="275">
        <v>0.82144401210549078</v>
      </c>
      <c r="T10" s="274">
        <v>7</v>
      </c>
      <c r="U10" s="275">
        <v>0.48644892286309938</v>
      </c>
    </row>
    <row r="11" spans="1:21" ht="17.850000000000001" customHeight="1">
      <c r="A11" s="278"/>
      <c r="B11" s="634"/>
      <c r="C11" s="663"/>
      <c r="D11" s="286" t="s">
        <v>481</v>
      </c>
      <c r="E11" s="12">
        <v>1</v>
      </c>
      <c r="F11" s="13">
        <v>0.84033613445378152</v>
      </c>
      <c r="G11" s="281">
        <v>6</v>
      </c>
      <c r="H11" s="276">
        <v>0.39603960396039606</v>
      </c>
      <c r="I11" s="281">
        <v>18</v>
      </c>
      <c r="J11" s="276">
        <v>0.61876933654176691</v>
      </c>
      <c r="K11" s="281">
        <v>7</v>
      </c>
      <c r="L11" s="276">
        <v>0.61782877316857898</v>
      </c>
      <c r="M11" s="276"/>
      <c r="N11" s="12">
        <v>1</v>
      </c>
      <c r="O11" s="13">
        <v>0.95238095238095244</v>
      </c>
      <c r="P11" s="281">
        <v>11</v>
      </c>
      <c r="Q11" s="276">
        <v>0.6836544437538844</v>
      </c>
      <c r="R11" s="281">
        <v>26</v>
      </c>
      <c r="S11" s="276">
        <v>0.56204063986165154</v>
      </c>
      <c r="T11" s="281">
        <v>13</v>
      </c>
      <c r="U11" s="276">
        <v>0.90340514246004167</v>
      </c>
    </row>
    <row r="12" spans="1:21" ht="17.850000000000001" customHeight="1">
      <c r="A12" s="278"/>
      <c r="B12" s="634"/>
      <c r="C12" s="663"/>
      <c r="D12" s="286" t="s">
        <v>480</v>
      </c>
      <c r="E12" s="12">
        <v>0</v>
      </c>
      <c r="F12" s="13">
        <v>0</v>
      </c>
      <c r="G12" s="281">
        <v>2</v>
      </c>
      <c r="H12" s="276">
        <v>0.132013201320132</v>
      </c>
      <c r="I12" s="281">
        <v>4</v>
      </c>
      <c r="J12" s="276">
        <v>0.13750429700928155</v>
      </c>
      <c r="K12" s="281">
        <v>0</v>
      </c>
      <c r="L12" s="276">
        <v>0</v>
      </c>
      <c r="M12" s="276"/>
      <c r="N12" s="12">
        <v>0</v>
      </c>
      <c r="O12" s="13">
        <v>0</v>
      </c>
      <c r="P12" s="281">
        <v>0</v>
      </c>
      <c r="Q12" s="276">
        <v>0</v>
      </c>
      <c r="R12" s="281">
        <v>5</v>
      </c>
      <c r="S12" s="276">
        <v>0.10808473843493299</v>
      </c>
      <c r="T12" s="281">
        <v>4</v>
      </c>
      <c r="U12" s="276">
        <v>0.27797081306462823</v>
      </c>
    </row>
    <row r="13" spans="1:21" s="288" customFormat="1" ht="10.5" customHeight="1">
      <c r="A13" s="287"/>
      <c r="B13" s="634"/>
      <c r="C13" s="663"/>
      <c r="D13" s="280" t="s">
        <v>274</v>
      </c>
      <c r="E13" s="12">
        <v>1</v>
      </c>
      <c r="F13" s="13">
        <v>0.84033613445378152</v>
      </c>
      <c r="G13" s="281">
        <v>4</v>
      </c>
      <c r="H13" s="276">
        <v>0.264026402640264</v>
      </c>
      <c r="I13" s="281">
        <v>13</v>
      </c>
      <c r="J13" s="276">
        <v>0.44688896528016497</v>
      </c>
      <c r="K13" s="281">
        <v>12</v>
      </c>
      <c r="L13" s="276">
        <v>1.0591350397175641</v>
      </c>
      <c r="M13" s="276"/>
      <c r="N13" s="12">
        <v>1</v>
      </c>
      <c r="O13" s="13">
        <v>0.95238095238095244</v>
      </c>
      <c r="P13" s="281">
        <v>6</v>
      </c>
      <c r="Q13" s="276">
        <v>0.37290242386575512</v>
      </c>
      <c r="R13" s="281">
        <v>30</v>
      </c>
      <c r="S13" s="276">
        <v>0.64850843060959795</v>
      </c>
      <c r="T13" s="281">
        <v>8</v>
      </c>
      <c r="U13" s="276">
        <v>0.55594162612925646</v>
      </c>
    </row>
    <row r="14" spans="1:21" s="288" customFormat="1" ht="11.1" customHeight="1">
      <c r="A14" s="287"/>
      <c r="B14" s="634"/>
      <c r="C14" s="663"/>
      <c r="D14" s="280" t="s">
        <v>275</v>
      </c>
      <c r="E14" s="12">
        <v>0</v>
      </c>
      <c r="F14" s="13">
        <v>0</v>
      </c>
      <c r="G14" s="281">
        <v>7</v>
      </c>
      <c r="H14" s="276">
        <v>0.46204620462046203</v>
      </c>
      <c r="I14" s="281">
        <v>15</v>
      </c>
      <c r="J14" s="276">
        <v>0.51564111378480582</v>
      </c>
      <c r="K14" s="281">
        <v>13</v>
      </c>
      <c r="L14" s="276">
        <v>1.1473962930273611</v>
      </c>
      <c r="M14" s="276"/>
      <c r="N14" s="12">
        <v>1</v>
      </c>
      <c r="O14" s="13">
        <v>0.95238095238095244</v>
      </c>
      <c r="P14" s="281">
        <v>8</v>
      </c>
      <c r="Q14" s="276">
        <v>0.49720323182100679</v>
      </c>
      <c r="R14" s="281">
        <v>11</v>
      </c>
      <c r="S14" s="276">
        <v>0.23778642455685256</v>
      </c>
      <c r="T14" s="281">
        <v>1</v>
      </c>
      <c r="U14" s="276">
        <v>6.9492703266157058E-2</v>
      </c>
    </row>
    <row r="15" spans="1:21" ht="17.850000000000001" customHeight="1">
      <c r="A15" s="278"/>
      <c r="B15" s="634"/>
      <c r="C15" s="663"/>
      <c r="D15" s="286" t="s">
        <v>479</v>
      </c>
      <c r="E15" s="12">
        <v>0</v>
      </c>
      <c r="F15" s="13">
        <v>0</v>
      </c>
      <c r="G15" s="281">
        <v>3</v>
      </c>
      <c r="H15" s="276">
        <v>0.19801980198019803</v>
      </c>
      <c r="I15" s="281">
        <v>5</v>
      </c>
      <c r="J15" s="276">
        <v>0.17188037126160191</v>
      </c>
      <c r="K15" s="281">
        <v>4</v>
      </c>
      <c r="L15" s="276">
        <v>0.35304501323918802</v>
      </c>
      <c r="M15" s="276"/>
      <c r="N15" s="12">
        <v>0</v>
      </c>
      <c r="O15" s="13">
        <v>0</v>
      </c>
      <c r="P15" s="281">
        <v>4</v>
      </c>
      <c r="Q15" s="276">
        <v>0.24860161591050339</v>
      </c>
      <c r="R15" s="281">
        <v>4</v>
      </c>
      <c r="S15" s="276">
        <v>8.6467790747946388E-2</v>
      </c>
      <c r="T15" s="281">
        <v>1</v>
      </c>
      <c r="U15" s="276">
        <v>6.9492703266157058E-2</v>
      </c>
    </row>
    <row r="16" spans="1:21" s="288" customFormat="1" ht="10.9" customHeight="1">
      <c r="A16" s="287"/>
      <c r="B16" s="634"/>
      <c r="C16" s="663"/>
      <c r="D16" s="280" t="s">
        <v>276</v>
      </c>
      <c r="E16" s="12">
        <v>25</v>
      </c>
      <c r="F16" s="13">
        <v>21.008403361344538</v>
      </c>
      <c r="G16" s="281">
        <v>407</v>
      </c>
      <c r="H16" s="276">
        <v>26.864686468646866</v>
      </c>
      <c r="I16" s="281">
        <v>751</v>
      </c>
      <c r="J16" s="276">
        <v>25.816431763492609</v>
      </c>
      <c r="K16" s="281">
        <v>271</v>
      </c>
      <c r="L16" s="276">
        <v>23.918799646954987</v>
      </c>
      <c r="M16" s="276"/>
      <c r="N16" s="12">
        <v>18</v>
      </c>
      <c r="O16" s="13">
        <v>17.142857142857142</v>
      </c>
      <c r="P16" s="281">
        <v>555</v>
      </c>
      <c r="Q16" s="276">
        <v>34.493474207582345</v>
      </c>
      <c r="R16" s="281">
        <v>1076</v>
      </c>
      <c r="S16" s="276">
        <v>23.259835711197578</v>
      </c>
      <c r="T16" s="281">
        <v>443</v>
      </c>
      <c r="U16" s="276">
        <v>30.785267546907573</v>
      </c>
    </row>
    <row r="17" spans="1:21" s="288" customFormat="1" ht="10.9" customHeight="1">
      <c r="A17" s="287"/>
      <c r="B17" s="634"/>
      <c r="C17" s="663"/>
      <c r="D17" s="280" t="s">
        <v>277</v>
      </c>
      <c r="E17" s="12">
        <v>0</v>
      </c>
      <c r="F17" s="13">
        <v>0</v>
      </c>
      <c r="G17" s="281">
        <v>1</v>
      </c>
      <c r="H17" s="276">
        <v>6.6006600660066E-2</v>
      </c>
      <c r="I17" s="281">
        <v>3</v>
      </c>
      <c r="J17" s="276">
        <v>0.10312822275696115</v>
      </c>
      <c r="K17" s="281">
        <v>0</v>
      </c>
      <c r="L17" s="276">
        <v>0</v>
      </c>
      <c r="M17" s="276"/>
      <c r="N17" s="12">
        <v>0</v>
      </c>
      <c r="O17" s="13">
        <v>0</v>
      </c>
      <c r="P17" s="281">
        <v>2</v>
      </c>
      <c r="Q17" s="276">
        <v>0.1243008079552517</v>
      </c>
      <c r="R17" s="281">
        <v>4</v>
      </c>
      <c r="S17" s="276">
        <v>8.6467790747946388E-2</v>
      </c>
      <c r="T17" s="281">
        <v>0</v>
      </c>
      <c r="U17" s="276">
        <v>0</v>
      </c>
    </row>
    <row r="18" spans="1:21" s="288" customFormat="1" ht="10.9" customHeight="1">
      <c r="A18" s="287"/>
      <c r="B18" s="634"/>
      <c r="C18" s="663"/>
      <c r="D18" s="280" t="s">
        <v>393</v>
      </c>
      <c r="E18" s="12">
        <v>89</v>
      </c>
      <c r="F18" s="13">
        <v>74.789915966386559</v>
      </c>
      <c r="G18" s="281">
        <v>1004</v>
      </c>
      <c r="H18" s="276">
        <v>66.270627062706268</v>
      </c>
      <c r="I18" s="281">
        <v>1932</v>
      </c>
      <c r="J18" s="276">
        <v>66.414575455482989</v>
      </c>
      <c r="K18" s="281">
        <v>739</v>
      </c>
      <c r="L18" s="276">
        <v>65.225066195939988</v>
      </c>
      <c r="M18" s="276"/>
      <c r="N18" s="12">
        <v>77</v>
      </c>
      <c r="O18" s="13">
        <v>73.333333333333329</v>
      </c>
      <c r="P18" s="281">
        <v>927</v>
      </c>
      <c r="Q18" s="276">
        <v>57.613424487259167</v>
      </c>
      <c r="R18" s="281">
        <v>3204</v>
      </c>
      <c r="S18" s="276">
        <v>69.260700389105054</v>
      </c>
      <c r="T18" s="281">
        <v>881</v>
      </c>
      <c r="U18" s="276">
        <v>61.223071577484369</v>
      </c>
    </row>
    <row r="19" spans="1:21" s="288" customFormat="1" ht="10.9" customHeight="1">
      <c r="A19" s="287"/>
      <c r="B19" s="634"/>
      <c r="C19" s="663"/>
      <c r="D19" s="280" t="s">
        <v>478</v>
      </c>
      <c r="E19" s="12">
        <v>0</v>
      </c>
      <c r="F19" s="13">
        <v>0</v>
      </c>
      <c r="G19" s="281">
        <v>1</v>
      </c>
      <c r="H19" s="276">
        <v>6.6006600660066E-2</v>
      </c>
      <c r="I19" s="281">
        <v>4</v>
      </c>
      <c r="J19" s="276">
        <v>0.13750429700928155</v>
      </c>
      <c r="K19" s="281">
        <v>2</v>
      </c>
      <c r="L19" s="276">
        <v>0.17652250661959401</v>
      </c>
      <c r="M19" s="276"/>
      <c r="N19" s="12">
        <v>0</v>
      </c>
      <c r="O19" s="13">
        <v>0</v>
      </c>
      <c r="P19" s="281">
        <v>0</v>
      </c>
      <c r="Q19" s="276">
        <v>0</v>
      </c>
      <c r="R19" s="281">
        <v>6</v>
      </c>
      <c r="S19" s="276">
        <v>0.12970168612191957</v>
      </c>
      <c r="T19" s="281">
        <v>3</v>
      </c>
      <c r="U19" s="276">
        <v>0.20847810979847115</v>
      </c>
    </row>
    <row r="20" spans="1:21" s="288" customFormat="1" ht="10.9" customHeight="1">
      <c r="A20" s="287"/>
      <c r="B20" s="634"/>
      <c r="C20" s="663"/>
      <c r="D20" s="280" t="s">
        <v>477</v>
      </c>
      <c r="E20" s="12">
        <v>3</v>
      </c>
      <c r="F20" s="13">
        <v>2.5210084033613445</v>
      </c>
      <c r="G20" s="281">
        <v>72</v>
      </c>
      <c r="H20" s="276">
        <v>4.7524752475247523</v>
      </c>
      <c r="I20" s="281">
        <v>148</v>
      </c>
      <c r="J20" s="276">
        <v>5.0876589893434163</v>
      </c>
      <c r="K20" s="281">
        <v>74</v>
      </c>
      <c r="L20" s="276">
        <v>6.5313327449249776</v>
      </c>
      <c r="M20" s="276"/>
      <c r="N20" s="12">
        <v>6</v>
      </c>
      <c r="O20" s="13">
        <v>5.7142857142857144</v>
      </c>
      <c r="P20" s="281">
        <v>84</v>
      </c>
      <c r="Q20" s="276">
        <v>5.2206339341205723</v>
      </c>
      <c r="R20" s="281">
        <v>222</v>
      </c>
      <c r="S20" s="276">
        <v>4.7989623865110254</v>
      </c>
      <c r="T20" s="281">
        <v>78</v>
      </c>
      <c r="U20" s="276">
        <v>5.4204308547602507</v>
      </c>
    </row>
    <row r="21" spans="1:21" s="288" customFormat="1" ht="10.9" customHeight="1">
      <c r="A21" s="287"/>
      <c r="B21" s="634"/>
      <c r="C21" s="663"/>
      <c r="D21" s="280" t="s">
        <v>476</v>
      </c>
      <c r="E21" s="12">
        <v>0</v>
      </c>
      <c r="F21" s="13">
        <v>0</v>
      </c>
      <c r="G21" s="281">
        <v>0</v>
      </c>
      <c r="H21" s="276">
        <v>0</v>
      </c>
      <c r="I21" s="281">
        <v>0</v>
      </c>
      <c r="J21" s="276">
        <v>0</v>
      </c>
      <c r="K21" s="281">
        <v>0</v>
      </c>
      <c r="L21" s="276">
        <v>0</v>
      </c>
      <c r="M21" s="276"/>
      <c r="N21" s="12">
        <v>0</v>
      </c>
      <c r="O21" s="13">
        <v>0</v>
      </c>
      <c r="P21" s="281">
        <v>0</v>
      </c>
      <c r="Q21" s="276">
        <v>0</v>
      </c>
      <c r="R21" s="281">
        <v>0</v>
      </c>
      <c r="S21" s="276">
        <v>0</v>
      </c>
      <c r="T21" s="281">
        <v>0</v>
      </c>
      <c r="U21" s="276">
        <v>0</v>
      </c>
    </row>
    <row r="22" spans="1:21" s="288" customFormat="1" ht="10.9" customHeight="1">
      <c r="A22" s="287"/>
      <c r="B22" s="634"/>
      <c r="C22" s="663"/>
      <c r="D22" s="261" t="s">
        <v>4</v>
      </c>
      <c r="E22" s="12">
        <v>119</v>
      </c>
      <c r="F22" s="13">
        <v>100</v>
      </c>
      <c r="G22" s="281">
        <v>1515</v>
      </c>
      <c r="H22" s="276">
        <v>100</v>
      </c>
      <c r="I22" s="281">
        <v>2909</v>
      </c>
      <c r="J22" s="276">
        <v>100</v>
      </c>
      <c r="K22" s="281">
        <v>1133</v>
      </c>
      <c r="L22" s="276">
        <v>100</v>
      </c>
      <c r="M22" s="276"/>
      <c r="N22" s="12">
        <v>105</v>
      </c>
      <c r="O22" s="13">
        <v>100</v>
      </c>
      <c r="P22" s="281">
        <v>1609</v>
      </c>
      <c r="Q22" s="276">
        <v>100</v>
      </c>
      <c r="R22" s="281">
        <v>4626</v>
      </c>
      <c r="S22" s="276">
        <v>100</v>
      </c>
      <c r="T22" s="281">
        <v>1439</v>
      </c>
      <c r="U22" s="276">
        <v>100</v>
      </c>
    </row>
    <row r="23" spans="1:21" ht="10.9" customHeight="1">
      <c r="A23" s="285"/>
      <c r="B23" s="624" t="s">
        <v>584</v>
      </c>
      <c r="C23" s="669" t="s">
        <v>536</v>
      </c>
      <c r="D23" s="273" t="s">
        <v>257</v>
      </c>
      <c r="E23" s="52">
        <v>1</v>
      </c>
      <c r="F23" s="51">
        <v>12.5</v>
      </c>
      <c r="G23" s="274">
        <v>13</v>
      </c>
      <c r="H23" s="275">
        <v>10.743801652892563</v>
      </c>
      <c r="I23" s="274">
        <v>49</v>
      </c>
      <c r="J23" s="275">
        <v>16.065573770491802</v>
      </c>
      <c r="K23" s="274">
        <v>27</v>
      </c>
      <c r="L23" s="275">
        <v>15.697674418604651</v>
      </c>
      <c r="M23" s="276"/>
      <c r="N23" s="52">
        <v>0</v>
      </c>
      <c r="O23" s="51">
        <v>0</v>
      </c>
      <c r="P23" s="274">
        <v>31</v>
      </c>
      <c r="Q23" s="275">
        <v>14.691943127962084</v>
      </c>
      <c r="R23" s="274">
        <v>75</v>
      </c>
      <c r="S23" s="275">
        <v>10.83815028901734</v>
      </c>
      <c r="T23" s="274">
        <v>32</v>
      </c>
      <c r="U23" s="275">
        <v>16.410256410256409</v>
      </c>
    </row>
    <row r="24" spans="1:21" ht="17.850000000000001" customHeight="1">
      <c r="A24" s="278"/>
      <c r="B24" s="634"/>
      <c r="C24" s="663"/>
      <c r="D24" s="286" t="s">
        <v>481</v>
      </c>
      <c r="E24" s="12">
        <v>0</v>
      </c>
      <c r="F24" s="13">
        <v>0</v>
      </c>
      <c r="G24" s="281">
        <v>6</v>
      </c>
      <c r="H24" s="276">
        <v>4.9586776859504136</v>
      </c>
      <c r="I24" s="281">
        <v>17</v>
      </c>
      <c r="J24" s="276">
        <v>5.5737704918032787</v>
      </c>
      <c r="K24" s="281">
        <v>12</v>
      </c>
      <c r="L24" s="276">
        <v>6.9767441860465116</v>
      </c>
      <c r="M24" s="276"/>
      <c r="N24" s="12">
        <v>0</v>
      </c>
      <c r="O24" s="13">
        <v>0</v>
      </c>
      <c r="P24" s="281">
        <v>3</v>
      </c>
      <c r="Q24" s="276">
        <v>1.4218009478672986</v>
      </c>
      <c r="R24" s="281">
        <v>17</v>
      </c>
      <c r="S24" s="276">
        <v>2.4566473988439306</v>
      </c>
      <c r="T24" s="281">
        <v>7</v>
      </c>
      <c r="U24" s="276">
        <v>3.5897435897435894</v>
      </c>
    </row>
    <row r="25" spans="1:21" ht="17.850000000000001" customHeight="1">
      <c r="A25" s="278"/>
      <c r="B25" s="634"/>
      <c r="C25" s="663"/>
      <c r="D25" s="286" t="s">
        <v>480</v>
      </c>
      <c r="E25" s="12">
        <v>0</v>
      </c>
      <c r="F25" s="13">
        <v>0</v>
      </c>
      <c r="G25" s="281">
        <v>4</v>
      </c>
      <c r="H25" s="276">
        <v>3.3057851239669422</v>
      </c>
      <c r="I25" s="281">
        <v>9</v>
      </c>
      <c r="J25" s="276">
        <v>2.9508196721311477</v>
      </c>
      <c r="K25" s="281">
        <v>1</v>
      </c>
      <c r="L25" s="276">
        <v>0.58139534883720934</v>
      </c>
      <c r="M25" s="276"/>
      <c r="N25" s="12">
        <v>0</v>
      </c>
      <c r="O25" s="13">
        <v>0</v>
      </c>
      <c r="P25" s="281">
        <v>4</v>
      </c>
      <c r="Q25" s="276">
        <v>1.8957345971563981</v>
      </c>
      <c r="R25" s="281">
        <v>12</v>
      </c>
      <c r="S25" s="276">
        <v>1.7341040462427744</v>
      </c>
      <c r="T25" s="281">
        <v>2</v>
      </c>
      <c r="U25" s="276">
        <v>1.0256410256410255</v>
      </c>
    </row>
    <row r="26" spans="1:21" s="288" customFormat="1" ht="10.9" customHeight="1">
      <c r="A26" s="287"/>
      <c r="B26" s="634"/>
      <c r="C26" s="663"/>
      <c r="D26" s="280" t="s">
        <v>274</v>
      </c>
      <c r="E26" s="12">
        <v>1</v>
      </c>
      <c r="F26" s="13">
        <v>12.5</v>
      </c>
      <c r="G26" s="281">
        <v>8</v>
      </c>
      <c r="H26" s="276">
        <v>6.6115702479338845</v>
      </c>
      <c r="I26" s="281">
        <v>24</v>
      </c>
      <c r="J26" s="276">
        <v>7.8688524590163942</v>
      </c>
      <c r="K26" s="281">
        <v>26</v>
      </c>
      <c r="L26" s="276">
        <v>15.11627906976744</v>
      </c>
      <c r="M26" s="276"/>
      <c r="N26" s="12">
        <v>0</v>
      </c>
      <c r="O26" s="13">
        <v>0</v>
      </c>
      <c r="P26" s="281">
        <v>13</v>
      </c>
      <c r="Q26" s="276">
        <v>6.1611374407582939</v>
      </c>
      <c r="R26" s="281">
        <v>45</v>
      </c>
      <c r="S26" s="276">
        <v>6.5028901734104041</v>
      </c>
      <c r="T26" s="281">
        <v>16</v>
      </c>
      <c r="U26" s="276">
        <v>8.2051282051282044</v>
      </c>
    </row>
    <row r="27" spans="1:21" s="288" customFormat="1" ht="10.9" customHeight="1">
      <c r="A27" s="287"/>
      <c r="B27" s="634"/>
      <c r="C27" s="663"/>
      <c r="D27" s="280" t="s">
        <v>275</v>
      </c>
      <c r="E27" s="12">
        <v>0</v>
      </c>
      <c r="F27" s="13">
        <v>0</v>
      </c>
      <c r="G27" s="281">
        <v>4</v>
      </c>
      <c r="H27" s="276">
        <v>3.3057851239669422</v>
      </c>
      <c r="I27" s="281">
        <v>14</v>
      </c>
      <c r="J27" s="276">
        <v>4.5901639344262293</v>
      </c>
      <c r="K27" s="281">
        <v>6</v>
      </c>
      <c r="L27" s="276">
        <v>3.4883720930232558</v>
      </c>
      <c r="M27" s="276"/>
      <c r="N27" s="12">
        <v>0</v>
      </c>
      <c r="O27" s="13">
        <v>0</v>
      </c>
      <c r="P27" s="281">
        <v>6</v>
      </c>
      <c r="Q27" s="276">
        <v>2.8436018957345972</v>
      </c>
      <c r="R27" s="281">
        <v>40</v>
      </c>
      <c r="S27" s="276">
        <v>5.7803468208092488</v>
      </c>
      <c r="T27" s="281">
        <v>4</v>
      </c>
      <c r="U27" s="276">
        <v>2.0512820512820511</v>
      </c>
    </row>
    <row r="28" spans="1:21" ht="17.850000000000001" customHeight="1">
      <c r="A28" s="278"/>
      <c r="B28" s="634"/>
      <c r="C28" s="663"/>
      <c r="D28" s="286" t="s">
        <v>479</v>
      </c>
      <c r="E28" s="12">
        <v>0</v>
      </c>
      <c r="F28" s="13">
        <v>0</v>
      </c>
      <c r="G28" s="281">
        <v>3</v>
      </c>
      <c r="H28" s="276">
        <v>2.4793388429752068</v>
      </c>
      <c r="I28" s="281">
        <v>6</v>
      </c>
      <c r="J28" s="276">
        <v>1.9672131147540985</v>
      </c>
      <c r="K28" s="281">
        <v>3</v>
      </c>
      <c r="L28" s="276">
        <v>1.7441860465116279</v>
      </c>
      <c r="M28" s="276"/>
      <c r="N28" s="12">
        <v>0</v>
      </c>
      <c r="O28" s="13">
        <v>0</v>
      </c>
      <c r="P28" s="281">
        <v>2</v>
      </c>
      <c r="Q28" s="276">
        <v>0.94786729857819907</v>
      </c>
      <c r="R28" s="281">
        <v>3</v>
      </c>
      <c r="S28" s="276">
        <v>0.43352601156069359</v>
      </c>
      <c r="T28" s="281">
        <v>2</v>
      </c>
      <c r="U28" s="276">
        <v>1.0256410256410255</v>
      </c>
    </row>
    <row r="29" spans="1:21" s="288" customFormat="1" ht="10.9" customHeight="1">
      <c r="A29" s="287"/>
      <c r="B29" s="634"/>
      <c r="C29" s="663"/>
      <c r="D29" s="280" t="s">
        <v>276</v>
      </c>
      <c r="E29" s="12">
        <v>1</v>
      </c>
      <c r="F29" s="13">
        <v>12.5</v>
      </c>
      <c r="G29" s="281">
        <v>22</v>
      </c>
      <c r="H29" s="276">
        <v>18.181818181818183</v>
      </c>
      <c r="I29" s="281">
        <v>71</v>
      </c>
      <c r="J29" s="276">
        <v>23.278688524590162</v>
      </c>
      <c r="K29" s="281">
        <v>24</v>
      </c>
      <c r="L29" s="276">
        <v>13.953488372093023</v>
      </c>
      <c r="M29" s="276"/>
      <c r="N29" s="12">
        <v>4</v>
      </c>
      <c r="O29" s="13">
        <v>36.363636363636367</v>
      </c>
      <c r="P29" s="281">
        <v>31</v>
      </c>
      <c r="Q29" s="276">
        <v>14.691943127962084</v>
      </c>
      <c r="R29" s="281">
        <v>135</v>
      </c>
      <c r="S29" s="276">
        <v>19.508670520231213</v>
      </c>
      <c r="T29" s="281">
        <v>29</v>
      </c>
      <c r="U29" s="276">
        <v>14.871794871794872</v>
      </c>
    </row>
    <row r="30" spans="1:21" s="288" customFormat="1" ht="10.9" customHeight="1">
      <c r="A30" s="287"/>
      <c r="B30" s="634"/>
      <c r="C30" s="663"/>
      <c r="D30" s="280" t="s">
        <v>277</v>
      </c>
      <c r="E30" s="12">
        <v>0</v>
      </c>
      <c r="F30" s="13">
        <v>0</v>
      </c>
      <c r="G30" s="281">
        <v>1</v>
      </c>
      <c r="H30" s="276">
        <v>0.82644628099173556</v>
      </c>
      <c r="I30" s="281">
        <v>0</v>
      </c>
      <c r="J30" s="276">
        <v>0</v>
      </c>
      <c r="K30" s="281">
        <v>0</v>
      </c>
      <c r="L30" s="276">
        <v>0</v>
      </c>
      <c r="M30" s="276"/>
      <c r="N30" s="12">
        <v>0</v>
      </c>
      <c r="O30" s="13">
        <v>0</v>
      </c>
      <c r="P30" s="281">
        <v>4</v>
      </c>
      <c r="Q30" s="276">
        <v>1.8957345971563981</v>
      </c>
      <c r="R30" s="281">
        <v>6</v>
      </c>
      <c r="S30" s="276">
        <v>0.86705202312138718</v>
      </c>
      <c r="T30" s="281">
        <v>2</v>
      </c>
      <c r="U30" s="276">
        <v>1.0256410256410255</v>
      </c>
    </row>
    <row r="31" spans="1:21" s="288" customFormat="1" ht="10.9" customHeight="1">
      <c r="A31" s="287"/>
      <c r="B31" s="634"/>
      <c r="C31" s="663"/>
      <c r="D31" s="280" t="s">
        <v>393</v>
      </c>
      <c r="E31" s="12">
        <v>5</v>
      </c>
      <c r="F31" s="13">
        <v>62.5</v>
      </c>
      <c r="G31" s="281">
        <v>38</v>
      </c>
      <c r="H31" s="276">
        <v>31.404958677685951</v>
      </c>
      <c r="I31" s="281">
        <v>78</v>
      </c>
      <c r="J31" s="276">
        <v>25.573770491803277</v>
      </c>
      <c r="K31" s="281">
        <v>52</v>
      </c>
      <c r="L31" s="276">
        <v>30.232558139534881</v>
      </c>
      <c r="M31" s="276"/>
      <c r="N31" s="12">
        <v>6</v>
      </c>
      <c r="O31" s="13">
        <v>54.54545454545454</v>
      </c>
      <c r="P31" s="281">
        <v>102</v>
      </c>
      <c r="Q31" s="276">
        <v>48.341232227488149</v>
      </c>
      <c r="R31" s="281">
        <v>296</v>
      </c>
      <c r="S31" s="276">
        <v>42.774566473988443</v>
      </c>
      <c r="T31" s="281">
        <v>86</v>
      </c>
      <c r="U31" s="276">
        <v>44.102564102564102</v>
      </c>
    </row>
    <row r="32" spans="1:21" s="288" customFormat="1" ht="10.9" customHeight="1">
      <c r="A32" s="287"/>
      <c r="B32" s="634"/>
      <c r="C32" s="663"/>
      <c r="D32" s="280" t="s">
        <v>478</v>
      </c>
      <c r="E32" s="12">
        <v>0</v>
      </c>
      <c r="F32" s="13">
        <v>0</v>
      </c>
      <c r="G32" s="281">
        <v>0</v>
      </c>
      <c r="H32" s="276">
        <v>0</v>
      </c>
      <c r="I32" s="281">
        <v>2</v>
      </c>
      <c r="J32" s="276">
        <v>0.65573770491803274</v>
      </c>
      <c r="K32" s="281">
        <v>3</v>
      </c>
      <c r="L32" s="276">
        <v>1.7441860465116279</v>
      </c>
      <c r="M32" s="276"/>
      <c r="N32" s="12">
        <v>0</v>
      </c>
      <c r="O32" s="13">
        <v>0</v>
      </c>
      <c r="P32" s="281">
        <v>1</v>
      </c>
      <c r="Q32" s="276">
        <v>0.47393364928909953</v>
      </c>
      <c r="R32" s="281">
        <v>5</v>
      </c>
      <c r="S32" s="276">
        <v>0.7225433526011561</v>
      </c>
      <c r="T32" s="281">
        <v>1</v>
      </c>
      <c r="U32" s="276">
        <v>0.51282051282051277</v>
      </c>
    </row>
    <row r="33" spans="1:21" s="288" customFormat="1" ht="10.9" customHeight="1">
      <c r="A33" s="287"/>
      <c r="B33" s="634"/>
      <c r="C33" s="663"/>
      <c r="D33" s="280" t="s">
        <v>477</v>
      </c>
      <c r="E33" s="12">
        <v>0</v>
      </c>
      <c r="F33" s="13">
        <v>0</v>
      </c>
      <c r="G33" s="281">
        <v>14</v>
      </c>
      <c r="H33" s="276">
        <v>11.570247933884298</v>
      </c>
      <c r="I33" s="281">
        <v>22</v>
      </c>
      <c r="J33" s="276">
        <v>7.2131147540983616</v>
      </c>
      <c r="K33" s="281">
        <v>13</v>
      </c>
      <c r="L33" s="276">
        <v>7.5581395348837201</v>
      </c>
      <c r="M33" s="276"/>
      <c r="N33" s="12">
        <v>0</v>
      </c>
      <c r="O33" s="13">
        <v>0</v>
      </c>
      <c r="P33" s="281">
        <v>8</v>
      </c>
      <c r="Q33" s="276">
        <v>3.7914691943127963</v>
      </c>
      <c r="R33" s="281">
        <v>30</v>
      </c>
      <c r="S33" s="276">
        <v>4.3352601156069364</v>
      </c>
      <c r="T33" s="281">
        <v>5</v>
      </c>
      <c r="U33" s="276">
        <v>2.5641025641025639</v>
      </c>
    </row>
    <row r="34" spans="1:21" s="288" customFormat="1" ht="11.1" customHeight="1">
      <c r="A34" s="287"/>
      <c r="B34" s="634"/>
      <c r="C34" s="663"/>
      <c r="D34" s="280" t="s">
        <v>476</v>
      </c>
      <c r="E34" s="12">
        <v>0</v>
      </c>
      <c r="F34" s="13">
        <v>0</v>
      </c>
      <c r="G34" s="281">
        <v>8</v>
      </c>
      <c r="H34" s="276">
        <v>6.6115702479338845</v>
      </c>
      <c r="I34" s="281">
        <v>13</v>
      </c>
      <c r="J34" s="276">
        <v>4.2622950819672125</v>
      </c>
      <c r="K34" s="281">
        <v>5</v>
      </c>
      <c r="L34" s="276">
        <v>2.9069767441860463</v>
      </c>
      <c r="M34" s="276"/>
      <c r="N34" s="12">
        <v>1</v>
      </c>
      <c r="O34" s="13">
        <v>9.0909090909090917</v>
      </c>
      <c r="P34" s="281">
        <v>6</v>
      </c>
      <c r="Q34" s="276">
        <v>2.8436018957345972</v>
      </c>
      <c r="R34" s="281">
        <v>28</v>
      </c>
      <c r="S34" s="276">
        <v>4.0462427745664744</v>
      </c>
      <c r="T34" s="281">
        <v>9</v>
      </c>
      <c r="U34" s="276">
        <v>4.6153846153846159</v>
      </c>
    </row>
    <row r="35" spans="1:21" s="288" customFormat="1" ht="10.9" customHeight="1">
      <c r="A35" s="289"/>
      <c r="B35" s="657"/>
      <c r="C35" s="670"/>
      <c r="D35" s="295" t="s">
        <v>4</v>
      </c>
      <c r="E35" s="14">
        <v>8</v>
      </c>
      <c r="F35" s="15">
        <v>100</v>
      </c>
      <c r="G35" s="296">
        <v>121</v>
      </c>
      <c r="H35" s="297">
        <v>100</v>
      </c>
      <c r="I35" s="296">
        <v>305</v>
      </c>
      <c r="J35" s="297">
        <v>100</v>
      </c>
      <c r="K35" s="296">
        <v>172</v>
      </c>
      <c r="L35" s="297">
        <v>100</v>
      </c>
      <c r="M35" s="276"/>
      <c r="N35" s="14">
        <v>11</v>
      </c>
      <c r="O35" s="15">
        <v>100</v>
      </c>
      <c r="P35" s="296">
        <v>211</v>
      </c>
      <c r="Q35" s="297">
        <v>100</v>
      </c>
      <c r="R35" s="296">
        <v>692</v>
      </c>
      <c r="S35" s="297">
        <v>100</v>
      </c>
      <c r="T35" s="296">
        <v>195</v>
      </c>
      <c r="U35" s="297">
        <v>100</v>
      </c>
    </row>
    <row r="36" spans="1:21" ht="10.9" customHeight="1">
      <c r="A36" s="290" t="s">
        <v>475</v>
      </c>
      <c r="B36" s="624" t="s">
        <v>259</v>
      </c>
      <c r="C36" s="669" t="s">
        <v>219</v>
      </c>
      <c r="D36" s="291" t="s">
        <v>260</v>
      </c>
      <c r="E36" s="52">
        <v>113</v>
      </c>
      <c r="F36" s="51">
        <v>96.581196581196579</v>
      </c>
      <c r="G36" s="274">
        <v>1371</v>
      </c>
      <c r="H36" s="275">
        <v>92.075218267293494</v>
      </c>
      <c r="I36" s="274">
        <v>2587</v>
      </c>
      <c r="J36" s="275">
        <v>90.454545454545453</v>
      </c>
      <c r="K36" s="274">
        <v>1076</v>
      </c>
      <c r="L36" s="275">
        <v>95.474711623779953</v>
      </c>
      <c r="M36" s="276"/>
      <c r="N36" s="52">
        <v>0</v>
      </c>
      <c r="O36" s="51">
        <v>0</v>
      </c>
      <c r="P36" s="274">
        <v>1</v>
      </c>
      <c r="Q36" s="275">
        <v>6.2578222778473094E-2</v>
      </c>
      <c r="R36" s="274">
        <v>33</v>
      </c>
      <c r="S36" s="275">
        <v>0.72767364939360535</v>
      </c>
      <c r="T36" s="274">
        <v>2</v>
      </c>
      <c r="U36" s="275">
        <v>0.14025245441795231</v>
      </c>
    </row>
    <row r="37" spans="1:21" ht="10.9" customHeight="1">
      <c r="A37" s="292"/>
      <c r="B37" s="619"/>
      <c r="C37" s="663"/>
      <c r="D37" s="261" t="s">
        <v>261</v>
      </c>
      <c r="E37" s="12">
        <v>4</v>
      </c>
      <c r="F37" s="13">
        <v>3.4188034188034191</v>
      </c>
      <c r="G37" s="281">
        <v>113</v>
      </c>
      <c r="H37" s="276">
        <v>7.588985896574882</v>
      </c>
      <c r="I37" s="281">
        <v>246</v>
      </c>
      <c r="J37" s="276">
        <v>8.6013986013985999</v>
      </c>
      <c r="K37" s="281">
        <v>45</v>
      </c>
      <c r="L37" s="276">
        <v>3.9929015084294592</v>
      </c>
      <c r="M37" s="276"/>
      <c r="N37" s="12">
        <v>2</v>
      </c>
      <c r="O37" s="13">
        <v>1.9417475728155338</v>
      </c>
      <c r="P37" s="281">
        <v>13</v>
      </c>
      <c r="Q37" s="276">
        <v>0.81351689612015021</v>
      </c>
      <c r="R37" s="281">
        <v>122</v>
      </c>
      <c r="S37" s="276">
        <v>2.6901874310915104</v>
      </c>
      <c r="T37" s="281">
        <v>13</v>
      </c>
      <c r="U37" s="276">
        <v>0.91164095371669007</v>
      </c>
    </row>
    <row r="38" spans="1:21" ht="10.9" customHeight="1">
      <c r="A38" s="292"/>
      <c r="B38" s="619"/>
      <c r="C38" s="663"/>
      <c r="D38" s="261" t="s">
        <v>262</v>
      </c>
      <c r="E38" s="12">
        <v>0</v>
      </c>
      <c r="F38" s="13">
        <v>0</v>
      </c>
      <c r="G38" s="281">
        <v>4</v>
      </c>
      <c r="H38" s="276">
        <v>0.26863666890530558</v>
      </c>
      <c r="I38" s="281">
        <v>20</v>
      </c>
      <c r="J38" s="276">
        <v>0.69930069930069927</v>
      </c>
      <c r="K38" s="281">
        <v>5</v>
      </c>
      <c r="L38" s="276">
        <v>0.44365572315882873</v>
      </c>
      <c r="M38" s="276"/>
      <c r="N38" s="12">
        <v>9</v>
      </c>
      <c r="O38" s="13">
        <v>8.7378640776699026</v>
      </c>
      <c r="P38" s="281">
        <v>134</v>
      </c>
      <c r="Q38" s="276">
        <v>8.3854818523153956</v>
      </c>
      <c r="R38" s="281">
        <v>578</v>
      </c>
      <c r="S38" s="276">
        <v>12.745314222712237</v>
      </c>
      <c r="T38" s="281">
        <v>139</v>
      </c>
      <c r="U38" s="276">
        <v>9.7475455820476853</v>
      </c>
    </row>
    <row r="39" spans="1:21" ht="10.9" customHeight="1">
      <c r="A39" s="292"/>
      <c r="B39" s="619"/>
      <c r="C39" s="663"/>
      <c r="D39" s="261" t="s">
        <v>263</v>
      </c>
      <c r="E39" s="12">
        <v>0</v>
      </c>
      <c r="F39" s="13">
        <v>0</v>
      </c>
      <c r="G39" s="281">
        <v>0</v>
      </c>
      <c r="H39" s="276">
        <v>0</v>
      </c>
      <c r="I39" s="281">
        <v>5</v>
      </c>
      <c r="J39" s="276">
        <v>0.17482517482517482</v>
      </c>
      <c r="K39" s="281">
        <v>0</v>
      </c>
      <c r="L39" s="276">
        <v>0</v>
      </c>
      <c r="M39" s="276"/>
      <c r="N39" s="12">
        <v>91</v>
      </c>
      <c r="O39" s="13">
        <v>88.349514563106794</v>
      </c>
      <c r="P39" s="281">
        <v>1412</v>
      </c>
      <c r="Q39" s="276">
        <v>88.360450563204012</v>
      </c>
      <c r="R39" s="281">
        <v>3511</v>
      </c>
      <c r="S39" s="276">
        <v>77.420066152149943</v>
      </c>
      <c r="T39" s="281">
        <v>1228</v>
      </c>
      <c r="U39" s="276">
        <v>86.115007012622726</v>
      </c>
    </row>
    <row r="40" spans="1:21" ht="10.9" customHeight="1">
      <c r="A40" s="292"/>
      <c r="B40" s="619"/>
      <c r="C40" s="663"/>
      <c r="D40" s="261" t="s">
        <v>264</v>
      </c>
      <c r="E40" s="12">
        <v>0</v>
      </c>
      <c r="F40" s="13">
        <v>0</v>
      </c>
      <c r="G40" s="281">
        <v>1</v>
      </c>
      <c r="H40" s="276">
        <v>6.7159167226326394E-2</v>
      </c>
      <c r="I40" s="281">
        <v>2</v>
      </c>
      <c r="J40" s="276">
        <v>6.9930069930069935E-2</v>
      </c>
      <c r="K40" s="281">
        <v>1</v>
      </c>
      <c r="L40" s="276">
        <v>8.8731144631765749E-2</v>
      </c>
      <c r="M40" s="276"/>
      <c r="N40" s="12">
        <v>1</v>
      </c>
      <c r="O40" s="13">
        <v>0.97087378640776689</v>
      </c>
      <c r="P40" s="281">
        <v>38</v>
      </c>
      <c r="Q40" s="276">
        <v>2.3779724655819776</v>
      </c>
      <c r="R40" s="281">
        <v>291</v>
      </c>
      <c r="S40" s="276">
        <v>6.4167585446527013</v>
      </c>
      <c r="T40" s="281">
        <v>44</v>
      </c>
      <c r="U40" s="276">
        <v>3.0855539971949506</v>
      </c>
    </row>
    <row r="41" spans="1:21" ht="10.9" customHeight="1">
      <c r="A41" s="293"/>
      <c r="B41" s="620"/>
      <c r="C41" s="670"/>
      <c r="D41" s="295" t="s">
        <v>4</v>
      </c>
      <c r="E41" s="14">
        <v>117</v>
      </c>
      <c r="F41" s="15">
        <v>100</v>
      </c>
      <c r="G41" s="296">
        <v>1489</v>
      </c>
      <c r="H41" s="297">
        <v>100</v>
      </c>
      <c r="I41" s="296">
        <v>2860</v>
      </c>
      <c r="J41" s="297">
        <v>100</v>
      </c>
      <c r="K41" s="296">
        <v>1127</v>
      </c>
      <c r="L41" s="297">
        <v>100</v>
      </c>
      <c r="M41" s="276"/>
      <c r="N41" s="14">
        <v>103</v>
      </c>
      <c r="O41" s="15">
        <v>100</v>
      </c>
      <c r="P41" s="296">
        <v>1598</v>
      </c>
      <c r="Q41" s="297">
        <v>100</v>
      </c>
      <c r="R41" s="296">
        <v>4535</v>
      </c>
      <c r="S41" s="297">
        <v>100</v>
      </c>
      <c r="T41" s="296">
        <v>1426</v>
      </c>
      <c r="U41" s="297">
        <v>100</v>
      </c>
    </row>
    <row r="42" spans="1:21" ht="11.25" customHeight="1">
      <c r="A42" s="290" t="s">
        <v>597</v>
      </c>
      <c r="B42" s="624" t="s">
        <v>265</v>
      </c>
      <c r="C42" s="669" t="s">
        <v>220</v>
      </c>
      <c r="D42" s="291" t="s">
        <v>266</v>
      </c>
      <c r="E42" s="52">
        <v>2</v>
      </c>
      <c r="F42" s="51">
        <v>1.7094017094017095</v>
      </c>
      <c r="G42" s="274">
        <v>16</v>
      </c>
      <c r="H42" s="275">
        <v>1.0767160161507403</v>
      </c>
      <c r="I42" s="274">
        <v>55</v>
      </c>
      <c r="J42" s="275">
        <v>1.9277953031896251</v>
      </c>
      <c r="K42" s="274">
        <v>11</v>
      </c>
      <c r="L42" s="275">
        <v>0.98302055406613054</v>
      </c>
      <c r="M42" s="276"/>
      <c r="N42" s="52">
        <v>12</v>
      </c>
      <c r="O42" s="51">
        <v>11.650485436893204</v>
      </c>
      <c r="P42" s="274">
        <v>152</v>
      </c>
      <c r="Q42" s="275">
        <v>9.5597484276729574</v>
      </c>
      <c r="R42" s="274">
        <v>1025</v>
      </c>
      <c r="S42" s="275">
        <v>22.656940760389034</v>
      </c>
      <c r="T42" s="274">
        <v>155</v>
      </c>
      <c r="U42" s="275">
        <v>10.969568294409058</v>
      </c>
    </row>
    <row r="43" spans="1:21">
      <c r="A43" s="292"/>
      <c r="B43" s="619"/>
      <c r="C43" s="663"/>
      <c r="D43" s="261" t="s">
        <v>267</v>
      </c>
      <c r="E43" s="12">
        <v>115</v>
      </c>
      <c r="F43" s="13">
        <v>98.290598290598282</v>
      </c>
      <c r="G43" s="281">
        <v>1470</v>
      </c>
      <c r="H43" s="276">
        <v>98.923283983849259</v>
      </c>
      <c r="I43" s="281">
        <v>2798</v>
      </c>
      <c r="J43" s="276">
        <v>98.072204696810374</v>
      </c>
      <c r="K43" s="281">
        <v>1108</v>
      </c>
      <c r="L43" s="276">
        <v>99.01697944593387</v>
      </c>
      <c r="M43" s="276"/>
      <c r="N43" s="12">
        <v>91</v>
      </c>
      <c r="O43" s="13">
        <v>88.349514563106794</v>
      </c>
      <c r="P43" s="281">
        <v>1438</v>
      </c>
      <c r="Q43" s="276">
        <v>90.440251572327043</v>
      </c>
      <c r="R43" s="281">
        <v>3499</v>
      </c>
      <c r="S43" s="276">
        <v>77.343059239610966</v>
      </c>
      <c r="T43" s="281">
        <v>1258</v>
      </c>
      <c r="U43" s="276">
        <v>89.030431705590942</v>
      </c>
    </row>
    <row r="44" spans="1:21" ht="19.5" customHeight="1">
      <c r="A44" s="292"/>
      <c r="B44" s="619"/>
      <c r="C44" s="663"/>
      <c r="D44" s="282" t="s">
        <v>4</v>
      </c>
      <c r="E44" s="1">
        <v>117</v>
      </c>
      <c r="F44" s="2">
        <v>100</v>
      </c>
      <c r="G44" s="283">
        <v>1486</v>
      </c>
      <c r="H44" s="284">
        <v>100</v>
      </c>
      <c r="I44" s="283">
        <v>2853</v>
      </c>
      <c r="J44" s="284">
        <v>100</v>
      </c>
      <c r="K44" s="283">
        <v>1119</v>
      </c>
      <c r="L44" s="284">
        <v>100</v>
      </c>
      <c r="M44" s="284"/>
      <c r="N44" s="1">
        <v>103</v>
      </c>
      <c r="O44" s="2">
        <v>100</v>
      </c>
      <c r="P44" s="283">
        <v>1590</v>
      </c>
      <c r="Q44" s="284">
        <v>100</v>
      </c>
      <c r="R44" s="283">
        <v>4524</v>
      </c>
      <c r="S44" s="284">
        <v>100</v>
      </c>
      <c r="T44" s="283">
        <v>1413</v>
      </c>
      <c r="U44" s="284">
        <v>100</v>
      </c>
    </row>
    <row r="45" spans="1:21" ht="11.25" customHeight="1">
      <c r="A45" s="272" t="s">
        <v>598</v>
      </c>
      <c r="B45" s="624" t="s">
        <v>268</v>
      </c>
      <c r="C45" s="669" t="s">
        <v>221</v>
      </c>
      <c r="D45" s="273">
        <v>0</v>
      </c>
      <c r="E45" s="52">
        <v>0</v>
      </c>
      <c r="F45" s="51">
        <v>0</v>
      </c>
      <c r="G45" s="274">
        <v>1</v>
      </c>
      <c r="H45" s="275">
        <v>6.6844919786096246E-2</v>
      </c>
      <c r="I45" s="274">
        <v>3</v>
      </c>
      <c r="J45" s="275">
        <v>0.10467550593161201</v>
      </c>
      <c r="K45" s="274">
        <v>2</v>
      </c>
      <c r="L45" s="275">
        <v>0.17777777777777778</v>
      </c>
      <c r="M45" s="276"/>
      <c r="N45" s="52">
        <v>0</v>
      </c>
      <c r="O45" s="51">
        <v>0</v>
      </c>
      <c r="P45" s="274">
        <v>17</v>
      </c>
      <c r="Q45" s="275">
        <v>1.0644959298685035</v>
      </c>
      <c r="R45" s="274">
        <v>62</v>
      </c>
      <c r="S45" s="275">
        <v>1.3584574934268185</v>
      </c>
      <c r="T45" s="274">
        <v>28</v>
      </c>
      <c r="U45" s="275">
        <v>1.9621583742116329</v>
      </c>
    </row>
    <row r="46" spans="1:21">
      <c r="A46" s="278"/>
      <c r="B46" s="634"/>
      <c r="C46" s="663"/>
      <c r="D46" s="280">
        <v>1</v>
      </c>
      <c r="E46" s="12">
        <v>0</v>
      </c>
      <c r="F46" s="13">
        <v>0</v>
      </c>
      <c r="G46" s="281">
        <v>3</v>
      </c>
      <c r="H46" s="276">
        <v>0.20053475935828879</v>
      </c>
      <c r="I46" s="281">
        <v>3</v>
      </c>
      <c r="J46" s="276">
        <v>0.10467550593161201</v>
      </c>
      <c r="K46" s="281">
        <v>1</v>
      </c>
      <c r="L46" s="276">
        <v>8.8888888888888892E-2</v>
      </c>
      <c r="M46" s="276"/>
      <c r="N46" s="12">
        <v>2</v>
      </c>
      <c r="O46" s="13">
        <v>1.9230769230769231</v>
      </c>
      <c r="P46" s="281">
        <v>169</v>
      </c>
      <c r="Q46" s="276">
        <v>10.58234189104571</v>
      </c>
      <c r="R46" s="281">
        <v>489</v>
      </c>
      <c r="S46" s="276">
        <v>10.714285714285714</v>
      </c>
      <c r="T46" s="281">
        <v>148</v>
      </c>
      <c r="U46" s="276">
        <v>10.371408549404345</v>
      </c>
    </row>
    <row r="47" spans="1:21">
      <c r="A47" s="278"/>
      <c r="B47" s="634"/>
      <c r="C47" s="663"/>
      <c r="D47" s="280">
        <v>2</v>
      </c>
      <c r="E47" s="12">
        <v>1</v>
      </c>
      <c r="F47" s="13">
        <v>0.85470085470085477</v>
      </c>
      <c r="G47" s="281">
        <v>1</v>
      </c>
      <c r="H47" s="276">
        <v>6.6844919786096246E-2</v>
      </c>
      <c r="I47" s="281">
        <v>18</v>
      </c>
      <c r="J47" s="276">
        <v>0.62805303558967207</v>
      </c>
      <c r="K47" s="281">
        <v>2</v>
      </c>
      <c r="L47" s="276">
        <v>0.17777777777777778</v>
      </c>
      <c r="M47" s="276"/>
      <c r="N47" s="12">
        <v>6</v>
      </c>
      <c r="O47" s="13">
        <v>5.7692307692307692</v>
      </c>
      <c r="P47" s="281">
        <v>236</v>
      </c>
      <c r="Q47" s="276">
        <v>14.777708202880401</v>
      </c>
      <c r="R47" s="281">
        <v>689</v>
      </c>
      <c r="S47" s="276">
        <v>15.096406660823838</v>
      </c>
      <c r="T47" s="281">
        <v>171</v>
      </c>
      <c r="U47" s="276">
        <v>11.983181499649614</v>
      </c>
    </row>
    <row r="48" spans="1:21">
      <c r="A48" s="278"/>
      <c r="B48" s="634"/>
      <c r="C48" s="663"/>
      <c r="D48" s="280">
        <v>3</v>
      </c>
      <c r="E48" s="12">
        <v>1</v>
      </c>
      <c r="F48" s="13">
        <v>0.85470085470085477</v>
      </c>
      <c r="G48" s="281">
        <v>22</v>
      </c>
      <c r="H48" s="276">
        <v>1.4705882352941175</v>
      </c>
      <c r="I48" s="281">
        <v>56</v>
      </c>
      <c r="J48" s="276">
        <v>1.9539427773900906</v>
      </c>
      <c r="K48" s="281">
        <v>15</v>
      </c>
      <c r="L48" s="276">
        <v>1.3333333333333335</v>
      </c>
      <c r="M48" s="276"/>
      <c r="N48" s="12">
        <v>13</v>
      </c>
      <c r="O48" s="13">
        <v>12.5</v>
      </c>
      <c r="P48" s="281">
        <v>277</v>
      </c>
      <c r="Q48" s="276">
        <v>17.345021916092673</v>
      </c>
      <c r="R48" s="281">
        <v>651</v>
      </c>
      <c r="S48" s="276">
        <v>14.263803680981596</v>
      </c>
      <c r="T48" s="281">
        <v>193</v>
      </c>
      <c r="U48" s="276">
        <v>13.524877365101611</v>
      </c>
    </row>
    <row r="49" spans="1:21">
      <c r="A49" s="278"/>
      <c r="B49" s="634"/>
      <c r="C49" s="663"/>
      <c r="D49" s="280">
        <v>4</v>
      </c>
      <c r="E49" s="12">
        <v>18</v>
      </c>
      <c r="F49" s="13">
        <v>15.384615384615385</v>
      </c>
      <c r="G49" s="281">
        <v>331</v>
      </c>
      <c r="H49" s="276">
        <v>22.12566844919786</v>
      </c>
      <c r="I49" s="281">
        <v>689</v>
      </c>
      <c r="J49" s="276">
        <v>24.040474528960225</v>
      </c>
      <c r="K49" s="281">
        <v>287</v>
      </c>
      <c r="L49" s="276">
        <v>25.511111111111113</v>
      </c>
      <c r="M49" s="276"/>
      <c r="N49" s="12">
        <v>25</v>
      </c>
      <c r="O49" s="13">
        <v>24.03846153846154</v>
      </c>
      <c r="P49" s="281">
        <v>294</v>
      </c>
      <c r="Q49" s="276">
        <v>18.409517845961176</v>
      </c>
      <c r="R49" s="281">
        <v>964</v>
      </c>
      <c r="S49" s="276">
        <v>21.121822962313761</v>
      </c>
      <c r="T49" s="281">
        <v>352</v>
      </c>
      <c r="U49" s="276">
        <v>24.667133847231955</v>
      </c>
    </row>
    <row r="50" spans="1:21">
      <c r="A50" s="278"/>
      <c r="B50" s="634"/>
      <c r="C50" s="663"/>
      <c r="D50" s="280">
        <v>5</v>
      </c>
      <c r="E50" s="12">
        <v>53</v>
      </c>
      <c r="F50" s="13">
        <v>45.299145299145302</v>
      </c>
      <c r="G50" s="281">
        <v>730</v>
      </c>
      <c r="H50" s="276">
        <v>48.796791443850267</v>
      </c>
      <c r="I50" s="281">
        <v>1384</v>
      </c>
      <c r="J50" s="276">
        <v>48.290300069783669</v>
      </c>
      <c r="K50" s="281">
        <v>528</v>
      </c>
      <c r="L50" s="276">
        <v>46.93333333333333</v>
      </c>
      <c r="M50" s="276"/>
      <c r="N50" s="12">
        <v>31</v>
      </c>
      <c r="O50" s="13">
        <v>29.807692307692307</v>
      </c>
      <c r="P50" s="281">
        <v>298</v>
      </c>
      <c r="Q50" s="276">
        <v>18.659987476518474</v>
      </c>
      <c r="R50" s="281">
        <v>868</v>
      </c>
      <c r="S50" s="276">
        <v>19.018404907975462</v>
      </c>
      <c r="T50" s="281">
        <v>285</v>
      </c>
      <c r="U50" s="276">
        <v>19.97196916608269</v>
      </c>
    </row>
    <row r="51" spans="1:21">
      <c r="A51" s="278"/>
      <c r="B51" s="634"/>
      <c r="C51" s="663"/>
      <c r="D51" s="280">
        <v>6</v>
      </c>
      <c r="E51" s="12">
        <v>38</v>
      </c>
      <c r="F51" s="13">
        <v>32.478632478632477</v>
      </c>
      <c r="G51" s="281">
        <v>263</v>
      </c>
      <c r="H51" s="276">
        <v>17.580213903743317</v>
      </c>
      <c r="I51" s="281">
        <v>458</v>
      </c>
      <c r="J51" s="276">
        <v>15.980460572226098</v>
      </c>
      <c r="K51" s="281">
        <v>205</v>
      </c>
      <c r="L51" s="276">
        <v>18.222222222222221</v>
      </c>
      <c r="M51" s="276"/>
      <c r="N51" s="12">
        <v>16</v>
      </c>
      <c r="O51" s="13">
        <v>15.384615384615385</v>
      </c>
      <c r="P51" s="281">
        <v>154</v>
      </c>
      <c r="Q51" s="276">
        <v>9.6430807764558555</v>
      </c>
      <c r="R51" s="281">
        <v>410</v>
      </c>
      <c r="S51" s="276">
        <v>8.9833479404031547</v>
      </c>
      <c r="T51" s="281">
        <v>126</v>
      </c>
      <c r="U51" s="276">
        <v>8.8297126839523479</v>
      </c>
    </row>
    <row r="52" spans="1:21">
      <c r="A52" s="278"/>
      <c r="B52" s="634"/>
      <c r="C52" s="663"/>
      <c r="D52" s="261" t="s">
        <v>269</v>
      </c>
      <c r="E52" s="12">
        <v>6</v>
      </c>
      <c r="F52" s="13">
        <v>5.1282051282051277</v>
      </c>
      <c r="G52" s="281">
        <v>145</v>
      </c>
      <c r="H52" s="276">
        <v>9.6925133689839562</v>
      </c>
      <c r="I52" s="281">
        <v>255</v>
      </c>
      <c r="J52" s="276">
        <v>8.8974180041870206</v>
      </c>
      <c r="K52" s="281">
        <v>85</v>
      </c>
      <c r="L52" s="276">
        <v>7.5555555555555554</v>
      </c>
      <c r="M52" s="276"/>
      <c r="N52" s="12">
        <v>11</v>
      </c>
      <c r="O52" s="13">
        <v>10.576923076923077</v>
      </c>
      <c r="P52" s="281">
        <v>152</v>
      </c>
      <c r="Q52" s="276">
        <v>9.5178459611772066</v>
      </c>
      <c r="R52" s="281">
        <v>431</v>
      </c>
      <c r="S52" s="276">
        <v>9.4434706397896591</v>
      </c>
      <c r="T52" s="281">
        <v>124</v>
      </c>
      <c r="U52" s="276">
        <v>8.6895585143658032</v>
      </c>
    </row>
    <row r="53" spans="1:21">
      <c r="A53" s="278"/>
      <c r="B53" s="634"/>
      <c r="C53" s="663"/>
      <c r="D53" s="261" t="s">
        <v>4</v>
      </c>
      <c r="E53" s="12">
        <v>117</v>
      </c>
      <c r="F53" s="13">
        <v>100</v>
      </c>
      <c r="G53" s="281">
        <v>1496</v>
      </c>
      <c r="H53" s="276">
        <v>100</v>
      </c>
      <c r="I53" s="281">
        <v>2866</v>
      </c>
      <c r="J53" s="276">
        <v>100</v>
      </c>
      <c r="K53" s="281">
        <v>1125</v>
      </c>
      <c r="L53" s="276">
        <v>100</v>
      </c>
      <c r="M53" s="276"/>
      <c r="N53" s="12">
        <v>104</v>
      </c>
      <c r="O53" s="13">
        <v>100</v>
      </c>
      <c r="P53" s="281">
        <v>1597</v>
      </c>
      <c r="Q53" s="276">
        <v>100</v>
      </c>
      <c r="R53" s="281">
        <v>4564</v>
      </c>
      <c r="S53" s="276">
        <v>100</v>
      </c>
      <c r="T53" s="281">
        <v>1427</v>
      </c>
      <c r="U53" s="276">
        <v>100</v>
      </c>
    </row>
    <row r="54" spans="1:21" ht="11.25" customHeight="1">
      <c r="A54" s="285" t="s">
        <v>5</v>
      </c>
      <c r="B54" s="624" t="s">
        <v>270</v>
      </c>
      <c r="C54" s="669" t="s">
        <v>222</v>
      </c>
      <c r="D54" s="273">
        <v>0</v>
      </c>
      <c r="E54" s="52">
        <v>105</v>
      </c>
      <c r="F54" s="51">
        <v>89.743589743589752</v>
      </c>
      <c r="G54" s="274">
        <v>1061</v>
      </c>
      <c r="H54" s="275">
        <v>71.255876427132307</v>
      </c>
      <c r="I54" s="274">
        <v>1895</v>
      </c>
      <c r="J54" s="275">
        <v>66.421310900806176</v>
      </c>
      <c r="K54" s="274">
        <v>830</v>
      </c>
      <c r="L54" s="275">
        <v>74.23971377459749</v>
      </c>
      <c r="M54" s="276"/>
      <c r="N54" s="52">
        <v>65</v>
      </c>
      <c r="O54" s="51">
        <v>62.5</v>
      </c>
      <c r="P54" s="274">
        <v>1064</v>
      </c>
      <c r="Q54" s="275">
        <v>66.834170854271363</v>
      </c>
      <c r="R54" s="274">
        <v>2151</v>
      </c>
      <c r="S54" s="275">
        <v>47.316322041355036</v>
      </c>
      <c r="T54" s="274">
        <v>941</v>
      </c>
      <c r="U54" s="275">
        <v>66.174402250351619</v>
      </c>
    </row>
    <row r="55" spans="1:21">
      <c r="A55" s="278"/>
      <c r="B55" s="634"/>
      <c r="C55" s="663"/>
      <c r="D55" s="280">
        <v>1</v>
      </c>
      <c r="E55" s="12">
        <v>9</v>
      </c>
      <c r="F55" s="13">
        <v>7.6923076923076925</v>
      </c>
      <c r="G55" s="281">
        <v>333</v>
      </c>
      <c r="H55" s="276">
        <v>22.364002686366689</v>
      </c>
      <c r="I55" s="281">
        <v>667</v>
      </c>
      <c r="J55" s="276">
        <v>23.378899404135996</v>
      </c>
      <c r="K55" s="281">
        <v>222</v>
      </c>
      <c r="L55" s="276">
        <v>19.856887298747765</v>
      </c>
      <c r="M55" s="276"/>
      <c r="N55" s="12">
        <v>20</v>
      </c>
      <c r="O55" s="13">
        <v>19.230769230769234</v>
      </c>
      <c r="P55" s="281">
        <v>329</v>
      </c>
      <c r="Q55" s="276">
        <v>20.665829145728644</v>
      </c>
      <c r="R55" s="281">
        <v>979</v>
      </c>
      <c r="S55" s="276">
        <v>21.535415750109987</v>
      </c>
      <c r="T55" s="281">
        <v>303</v>
      </c>
      <c r="U55" s="276">
        <v>21.308016877637133</v>
      </c>
    </row>
    <row r="56" spans="1:21">
      <c r="A56" s="278"/>
      <c r="B56" s="634"/>
      <c r="C56" s="663"/>
      <c r="D56" s="280">
        <v>2</v>
      </c>
      <c r="E56" s="12">
        <v>2</v>
      </c>
      <c r="F56" s="13">
        <v>1.7094017094017095</v>
      </c>
      <c r="G56" s="281">
        <v>69</v>
      </c>
      <c r="H56" s="276">
        <v>4.6339825386165217</v>
      </c>
      <c r="I56" s="281">
        <v>196</v>
      </c>
      <c r="J56" s="276">
        <v>6.8699614440939358</v>
      </c>
      <c r="K56" s="281">
        <v>52</v>
      </c>
      <c r="L56" s="276">
        <v>4.6511627906976747</v>
      </c>
      <c r="M56" s="276"/>
      <c r="N56" s="12">
        <v>10</v>
      </c>
      <c r="O56" s="13">
        <v>9.6153846153846168</v>
      </c>
      <c r="P56" s="281">
        <v>118</v>
      </c>
      <c r="Q56" s="276">
        <v>7.4120603015075375</v>
      </c>
      <c r="R56" s="281">
        <v>593</v>
      </c>
      <c r="S56" s="276">
        <v>13.044434667839861</v>
      </c>
      <c r="T56" s="281">
        <v>107</v>
      </c>
      <c r="U56" s="276">
        <v>7.5246132208157528</v>
      </c>
    </row>
    <row r="57" spans="1:21">
      <c r="A57" s="278"/>
      <c r="B57" s="634"/>
      <c r="C57" s="663"/>
      <c r="D57" s="280">
        <v>3</v>
      </c>
      <c r="E57" s="12">
        <v>1</v>
      </c>
      <c r="F57" s="13">
        <v>0.85470085470085477</v>
      </c>
      <c r="G57" s="281">
        <v>15</v>
      </c>
      <c r="H57" s="276">
        <v>1.0073875083948958</v>
      </c>
      <c r="I57" s="281">
        <v>65</v>
      </c>
      <c r="J57" s="276">
        <v>2.278303540133193</v>
      </c>
      <c r="K57" s="281">
        <v>5</v>
      </c>
      <c r="L57" s="276">
        <v>0.44722719141323791</v>
      </c>
      <c r="M57" s="276"/>
      <c r="N57" s="12">
        <v>3</v>
      </c>
      <c r="O57" s="13">
        <v>2.8846153846153846</v>
      </c>
      <c r="P57" s="281">
        <v>29</v>
      </c>
      <c r="Q57" s="276">
        <v>1.8216080402010049</v>
      </c>
      <c r="R57" s="281">
        <v>373</v>
      </c>
      <c r="S57" s="276">
        <v>8.2050153981522218</v>
      </c>
      <c r="T57" s="281">
        <v>39</v>
      </c>
      <c r="U57" s="276">
        <v>2.7426160337552745</v>
      </c>
    </row>
    <row r="58" spans="1:21">
      <c r="A58" s="278"/>
      <c r="B58" s="634"/>
      <c r="C58" s="663"/>
      <c r="D58" s="280">
        <v>4</v>
      </c>
      <c r="E58" s="12">
        <v>0</v>
      </c>
      <c r="F58" s="13">
        <v>0</v>
      </c>
      <c r="G58" s="281">
        <v>1</v>
      </c>
      <c r="H58" s="276">
        <v>6.7159167226326394E-2</v>
      </c>
      <c r="I58" s="281">
        <v>15</v>
      </c>
      <c r="J58" s="276">
        <v>0.52576235541535232</v>
      </c>
      <c r="K58" s="281">
        <v>3</v>
      </c>
      <c r="L58" s="276">
        <v>0.26833631484794274</v>
      </c>
      <c r="M58" s="276"/>
      <c r="N58" s="12">
        <v>3</v>
      </c>
      <c r="O58" s="13">
        <v>2.8846153846153846</v>
      </c>
      <c r="P58" s="281">
        <v>21</v>
      </c>
      <c r="Q58" s="276">
        <v>1.3190954773869346</v>
      </c>
      <c r="R58" s="281">
        <v>207</v>
      </c>
      <c r="S58" s="276">
        <v>4.5534535855697316</v>
      </c>
      <c r="T58" s="281">
        <v>14</v>
      </c>
      <c r="U58" s="276">
        <v>0.98452883263009849</v>
      </c>
    </row>
    <row r="59" spans="1:21">
      <c r="A59" s="278"/>
      <c r="B59" s="634"/>
      <c r="C59" s="663"/>
      <c r="D59" s="280">
        <v>5</v>
      </c>
      <c r="E59" s="12">
        <v>0</v>
      </c>
      <c r="F59" s="13">
        <v>0</v>
      </c>
      <c r="G59" s="281">
        <v>4</v>
      </c>
      <c r="H59" s="276">
        <v>0.26863666890530558</v>
      </c>
      <c r="I59" s="281">
        <v>7</v>
      </c>
      <c r="J59" s="276">
        <v>0.24535576586049773</v>
      </c>
      <c r="K59" s="281">
        <v>4</v>
      </c>
      <c r="L59" s="276">
        <v>0.35778175313059035</v>
      </c>
      <c r="M59" s="276"/>
      <c r="N59" s="12">
        <v>3</v>
      </c>
      <c r="O59" s="13">
        <v>2.8846153846153846</v>
      </c>
      <c r="P59" s="281">
        <v>9</v>
      </c>
      <c r="Q59" s="276">
        <v>0.56532663316582921</v>
      </c>
      <c r="R59" s="281">
        <v>79</v>
      </c>
      <c r="S59" s="276">
        <v>1.7377914650241972</v>
      </c>
      <c r="T59" s="281">
        <v>3</v>
      </c>
      <c r="U59" s="276">
        <v>0.21097046413502107</v>
      </c>
    </row>
    <row r="60" spans="1:21">
      <c r="A60" s="278"/>
      <c r="B60" s="634"/>
      <c r="C60" s="663"/>
      <c r="D60" s="280">
        <v>6</v>
      </c>
      <c r="E60" s="12">
        <v>0</v>
      </c>
      <c r="F60" s="13">
        <v>0</v>
      </c>
      <c r="G60" s="281">
        <v>4</v>
      </c>
      <c r="H60" s="276">
        <v>0.26863666890530558</v>
      </c>
      <c r="I60" s="281">
        <v>5</v>
      </c>
      <c r="J60" s="276">
        <v>0.1752541184717841</v>
      </c>
      <c r="K60" s="281">
        <v>1</v>
      </c>
      <c r="L60" s="276">
        <v>8.9445438282647588E-2</v>
      </c>
      <c r="M60" s="276"/>
      <c r="N60" s="12">
        <v>0</v>
      </c>
      <c r="O60" s="13">
        <v>0</v>
      </c>
      <c r="P60" s="281">
        <v>10</v>
      </c>
      <c r="Q60" s="276">
        <v>0.62814070351758799</v>
      </c>
      <c r="R60" s="281">
        <v>56</v>
      </c>
      <c r="S60" s="276">
        <v>1.2318521777386713</v>
      </c>
      <c r="T60" s="281">
        <v>6</v>
      </c>
      <c r="U60" s="276">
        <v>0.42194092827004215</v>
      </c>
    </row>
    <row r="61" spans="1:21">
      <c r="A61" s="278"/>
      <c r="B61" s="634"/>
      <c r="C61" s="663"/>
      <c r="D61" s="261" t="s">
        <v>269</v>
      </c>
      <c r="E61" s="12">
        <v>0</v>
      </c>
      <c r="F61" s="13">
        <v>0</v>
      </c>
      <c r="G61" s="281">
        <v>2</v>
      </c>
      <c r="H61" s="276">
        <v>0.13431833445265279</v>
      </c>
      <c r="I61" s="281">
        <v>3</v>
      </c>
      <c r="J61" s="276">
        <v>0.10515247108307045</v>
      </c>
      <c r="K61" s="281">
        <v>1</v>
      </c>
      <c r="L61" s="276">
        <v>8.9445438282647588E-2</v>
      </c>
      <c r="M61" s="276"/>
      <c r="N61" s="12">
        <v>0</v>
      </c>
      <c r="O61" s="13">
        <v>0</v>
      </c>
      <c r="P61" s="281">
        <v>12</v>
      </c>
      <c r="Q61" s="276">
        <v>0.75376884422110546</v>
      </c>
      <c r="R61" s="281">
        <v>108</v>
      </c>
      <c r="S61" s="276">
        <v>2.3757149142102949</v>
      </c>
      <c r="T61" s="281">
        <v>9</v>
      </c>
      <c r="U61" s="276">
        <v>0.63291139240506333</v>
      </c>
    </row>
    <row r="62" spans="1:21">
      <c r="A62" s="278"/>
      <c r="B62" s="657"/>
      <c r="C62" s="670"/>
      <c r="D62" s="295" t="s">
        <v>4</v>
      </c>
      <c r="E62" s="14">
        <v>117</v>
      </c>
      <c r="F62" s="15">
        <v>100</v>
      </c>
      <c r="G62" s="296">
        <v>1489</v>
      </c>
      <c r="H62" s="297">
        <v>100</v>
      </c>
      <c r="I62" s="296">
        <v>2853</v>
      </c>
      <c r="J62" s="297">
        <v>100</v>
      </c>
      <c r="K62" s="296">
        <v>1118</v>
      </c>
      <c r="L62" s="297">
        <v>100</v>
      </c>
      <c r="M62" s="276"/>
      <c r="N62" s="14">
        <v>104</v>
      </c>
      <c r="O62" s="15">
        <v>100</v>
      </c>
      <c r="P62" s="296">
        <v>1592</v>
      </c>
      <c r="Q62" s="297">
        <v>100</v>
      </c>
      <c r="R62" s="296">
        <v>4546</v>
      </c>
      <c r="S62" s="297">
        <v>100</v>
      </c>
      <c r="T62" s="296">
        <v>1422</v>
      </c>
      <c r="U62" s="297">
        <v>100</v>
      </c>
    </row>
    <row r="63" spans="1:21" ht="11.25" customHeight="1">
      <c r="A63" s="301"/>
      <c r="B63" s="618" t="s">
        <v>585</v>
      </c>
      <c r="C63" s="666" t="s">
        <v>474</v>
      </c>
      <c r="D63" s="261" t="s">
        <v>473</v>
      </c>
      <c r="E63" s="12">
        <v>105</v>
      </c>
      <c r="F63" s="13">
        <v>89.743589743589752</v>
      </c>
      <c r="G63" s="281">
        <v>1061</v>
      </c>
      <c r="H63" s="276">
        <v>71.255876427132307</v>
      </c>
      <c r="I63" s="281">
        <v>1895</v>
      </c>
      <c r="J63" s="276">
        <v>66.421310900806176</v>
      </c>
      <c r="K63" s="281">
        <v>830</v>
      </c>
      <c r="L63" s="276">
        <v>74.23971377459749</v>
      </c>
      <c r="M63" s="276"/>
      <c r="N63" s="12">
        <v>65</v>
      </c>
      <c r="O63" s="13">
        <v>62.5</v>
      </c>
      <c r="P63" s="281">
        <v>1064</v>
      </c>
      <c r="Q63" s="276">
        <v>66.834170854271363</v>
      </c>
      <c r="R63" s="281">
        <v>2151</v>
      </c>
      <c r="S63" s="276">
        <v>47.316322041355036</v>
      </c>
      <c r="T63" s="281">
        <v>941</v>
      </c>
      <c r="U63" s="276">
        <v>66.174402250351619</v>
      </c>
    </row>
    <row r="64" spans="1:21">
      <c r="A64" s="301"/>
      <c r="B64" s="618"/>
      <c r="C64" s="666"/>
      <c r="D64" s="302" t="s">
        <v>472</v>
      </c>
      <c r="E64" s="12">
        <v>12</v>
      </c>
      <c r="F64" s="13">
        <v>10.256410256410255</v>
      </c>
      <c r="G64" s="281">
        <v>415</v>
      </c>
      <c r="H64" s="276">
        <v>27.871054398925455</v>
      </c>
      <c r="I64" s="281">
        <v>920</v>
      </c>
      <c r="J64" s="276">
        <v>32.246757798808275</v>
      </c>
      <c r="K64" s="281">
        <v>276</v>
      </c>
      <c r="L64" s="276">
        <v>24.686940966010734</v>
      </c>
      <c r="M64" s="276"/>
      <c r="N64" s="12">
        <v>28</v>
      </c>
      <c r="O64" s="13">
        <v>26.923076923076923</v>
      </c>
      <c r="P64" s="281">
        <v>406</v>
      </c>
      <c r="Q64" s="276">
        <v>25.502512562814072</v>
      </c>
      <c r="R64" s="281">
        <v>1168</v>
      </c>
      <c r="S64" s="276">
        <v>25.692916849978005</v>
      </c>
      <c r="T64" s="281">
        <v>410</v>
      </c>
      <c r="U64" s="276">
        <v>28.832630098452881</v>
      </c>
    </row>
    <row r="65" spans="1:21">
      <c r="A65" s="292"/>
      <c r="B65" s="619"/>
      <c r="C65" s="663"/>
      <c r="D65" s="261" t="s">
        <v>471</v>
      </c>
      <c r="E65" s="12">
        <v>0</v>
      </c>
      <c r="F65" s="13">
        <v>0</v>
      </c>
      <c r="G65" s="281">
        <v>13</v>
      </c>
      <c r="H65" s="276">
        <v>0.87306917394224315</v>
      </c>
      <c r="I65" s="281">
        <v>38</v>
      </c>
      <c r="J65" s="276">
        <v>1.3319313003855591</v>
      </c>
      <c r="K65" s="281">
        <v>12</v>
      </c>
      <c r="L65" s="276">
        <v>1.0733452593917709</v>
      </c>
      <c r="M65" s="276"/>
      <c r="N65" s="12">
        <v>11</v>
      </c>
      <c r="O65" s="13">
        <v>10.576923076923077</v>
      </c>
      <c r="P65" s="281">
        <v>122</v>
      </c>
      <c r="Q65" s="276">
        <v>7.6633165829145726</v>
      </c>
      <c r="R65" s="281">
        <v>1227</v>
      </c>
      <c r="S65" s="276">
        <v>26.990761108666959</v>
      </c>
      <c r="T65" s="281">
        <v>71</v>
      </c>
      <c r="U65" s="276">
        <v>4.9929676511954995</v>
      </c>
    </row>
    <row r="66" spans="1:21" ht="18" customHeight="1">
      <c r="A66" s="293"/>
      <c r="B66" s="620"/>
      <c r="C66" s="670"/>
      <c r="D66" s="298" t="s">
        <v>4</v>
      </c>
      <c r="E66" s="10">
        <v>117</v>
      </c>
      <c r="F66" s="11">
        <v>100</v>
      </c>
      <c r="G66" s="299">
        <v>1489</v>
      </c>
      <c r="H66" s="300">
        <v>100</v>
      </c>
      <c r="I66" s="299">
        <v>2853</v>
      </c>
      <c r="J66" s="300">
        <v>100</v>
      </c>
      <c r="K66" s="299">
        <v>1118</v>
      </c>
      <c r="L66" s="300">
        <v>100</v>
      </c>
      <c r="M66" s="284"/>
      <c r="N66" s="10">
        <v>104</v>
      </c>
      <c r="O66" s="11">
        <v>100</v>
      </c>
      <c r="P66" s="299">
        <v>1592</v>
      </c>
      <c r="Q66" s="300">
        <v>100</v>
      </c>
      <c r="R66" s="299">
        <v>4546</v>
      </c>
      <c r="S66" s="300">
        <v>100</v>
      </c>
      <c r="T66" s="299">
        <v>1422</v>
      </c>
      <c r="U66" s="300">
        <v>100</v>
      </c>
    </row>
    <row r="67" spans="1:21" ht="11.25" customHeight="1">
      <c r="A67" s="290" t="s">
        <v>287</v>
      </c>
      <c r="B67" s="624" t="s">
        <v>278</v>
      </c>
      <c r="C67" s="669" t="s">
        <v>224</v>
      </c>
      <c r="D67" s="291" t="s">
        <v>279</v>
      </c>
      <c r="E67" s="52">
        <v>1</v>
      </c>
      <c r="F67" s="51">
        <v>0.85470085470085477</v>
      </c>
      <c r="G67" s="274">
        <v>14</v>
      </c>
      <c r="H67" s="275">
        <v>0.93770931011386471</v>
      </c>
      <c r="I67" s="274">
        <v>41</v>
      </c>
      <c r="J67" s="275">
        <v>1.4330653617616218</v>
      </c>
      <c r="K67" s="274">
        <v>7</v>
      </c>
      <c r="L67" s="275">
        <v>0.62444246208742193</v>
      </c>
      <c r="M67" s="276"/>
      <c r="N67" s="52">
        <v>0</v>
      </c>
      <c r="O67" s="51">
        <v>0</v>
      </c>
      <c r="P67" s="274">
        <v>2</v>
      </c>
      <c r="Q67" s="275">
        <v>0.12531328320802004</v>
      </c>
      <c r="R67" s="274">
        <v>12</v>
      </c>
      <c r="S67" s="275">
        <v>0.26385224274406333</v>
      </c>
      <c r="T67" s="274">
        <v>1</v>
      </c>
      <c r="U67" s="275">
        <v>7.02247191011236E-2</v>
      </c>
    </row>
    <row r="68" spans="1:21">
      <c r="A68" s="292"/>
      <c r="B68" s="619"/>
      <c r="C68" s="663"/>
      <c r="D68" s="261" t="s">
        <v>280</v>
      </c>
      <c r="E68" s="12">
        <v>2</v>
      </c>
      <c r="F68" s="13">
        <v>1.7094017094017095</v>
      </c>
      <c r="G68" s="281">
        <v>26</v>
      </c>
      <c r="H68" s="276">
        <v>1.7414601473543203</v>
      </c>
      <c r="I68" s="281">
        <v>43</v>
      </c>
      <c r="J68" s="276">
        <v>1.5029709891646279</v>
      </c>
      <c r="K68" s="281">
        <v>13</v>
      </c>
      <c r="L68" s="276">
        <v>1.1596788581623549</v>
      </c>
      <c r="M68" s="276"/>
      <c r="N68" s="12">
        <v>2</v>
      </c>
      <c r="O68" s="13">
        <v>1.9230769230769231</v>
      </c>
      <c r="P68" s="281">
        <v>5</v>
      </c>
      <c r="Q68" s="276">
        <v>0.31328320802005011</v>
      </c>
      <c r="R68" s="281">
        <v>32</v>
      </c>
      <c r="S68" s="276">
        <v>0.70360598065083557</v>
      </c>
      <c r="T68" s="281">
        <v>4</v>
      </c>
      <c r="U68" s="276">
        <v>0.2808988764044944</v>
      </c>
    </row>
    <row r="69" spans="1:21">
      <c r="A69" s="292"/>
      <c r="B69" s="619"/>
      <c r="C69" s="663"/>
      <c r="D69" s="261" t="s">
        <v>281</v>
      </c>
      <c r="E69" s="12">
        <v>2</v>
      </c>
      <c r="F69" s="13">
        <v>1.7094017094017095</v>
      </c>
      <c r="G69" s="281">
        <v>37</v>
      </c>
      <c r="H69" s="276">
        <v>2.4782317481580711</v>
      </c>
      <c r="I69" s="281">
        <v>84</v>
      </c>
      <c r="J69" s="276">
        <v>2.9360363509262499</v>
      </c>
      <c r="K69" s="281">
        <v>30</v>
      </c>
      <c r="L69" s="276">
        <v>2.6761819803746656</v>
      </c>
      <c r="M69" s="276"/>
      <c r="N69" s="12">
        <v>1</v>
      </c>
      <c r="O69" s="13">
        <v>0.96153846153846156</v>
      </c>
      <c r="P69" s="281">
        <v>25</v>
      </c>
      <c r="Q69" s="276">
        <v>1.5664160401002505</v>
      </c>
      <c r="R69" s="281">
        <v>78</v>
      </c>
      <c r="S69" s="276">
        <v>1.7150395778364116</v>
      </c>
      <c r="T69" s="281">
        <v>17</v>
      </c>
      <c r="U69" s="276">
        <v>1.193820224719101</v>
      </c>
    </row>
    <row r="70" spans="1:21">
      <c r="A70" s="292"/>
      <c r="B70" s="619"/>
      <c r="C70" s="663"/>
      <c r="D70" s="261" t="s">
        <v>282</v>
      </c>
      <c r="E70" s="12">
        <v>3</v>
      </c>
      <c r="F70" s="13">
        <v>2.5641025641025639</v>
      </c>
      <c r="G70" s="281">
        <v>73</v>
      </c>
      <c r="H70" s="276">
        <v>4.8894842598794375</v>
      </c>
      <c r="I70" s="281">
        <v>138</v>
      </c>
      <c r="J70" s="276">
        <v>4.8234882908074104</v>
      </c>
      <c r="K70" s="281">
        <v>40</v>
      </c>
      <c r="L70" s="276">
        <v>3.568242640499554</v>
      </c>
      <c r="M70" s="276"/>
      <c r="N70" s="12">
        <v>0</v>
      </c>
      <c r="O70" s="13">
        <v>0</v>
      </c>
      <c r="P70" s="281">
        <v>44</v>
      </c>
      <c r="Q70" s="276">
        <v>2.7568922305764412</v>
      </c>
      <c r="R70" s="281">
        <v>133</v>
      </c>
      <c r="S70" s="276">
        <v>2.9243623570800352</v>
      </c>
      <c r="T70" s="281">
        <v>28</v>
      </c>
      <c r="U70" s="276">
        <v>1.9662921348314606</v>
      </c>
    </row>
    <row r="71" spans="1:21">
      <c r="A71" s="292"/>
      <c r="B71" s="619"/>
      <c r="C71" s="663"/>
      <c r="D71" s="261" t="s">
        <v>283</v>
      </c>
      <c r="E71" s="12">
        <v>10</v>
      </c>
      <c r="F71" s="13">
        <v>8.5470085470085468</v>
      </c>
      <c r="G71" s="281">
        <v>226</v>
      </c>
      <c r="H71" s="276">
        <v>15.137307434695243</v>
      </c>
      <c r="I71" s="281">
        <v>441</v>
      </c>
      <c r="J71" s="276">
        <v>15.41419084236281</v>
      </c>
      <c r="K71" s="281">
        <v>151</v>
      </c>
      <c r="L71" s="276">
        <v>13.470115967885816</v>
      </c>
      <c r="M71" s="276"/>
      <c r="N71" s="12">
        <v>12</v>
      </c>
      <c r="O71" s="13">
        <v>11.538461538461538</v>
      </c>
      <c r="P71" s="281">
        <v>179</v>
      </c>
      <c r="Q71" s="276">
        <v>11.215538847117793</v>
      </c>
      <c r="R71" s="281">
        <v>562</v>
      </c>
      <c r="S71" s="276">
        <v>12.357080035180298</v>
      </c>
      <c r="T71" s="281">
        <v>147</v>
      </c>
      <c r="U71" s="276">
        <v>10.323033707865168</v>
      </c>
    </row>
    <row r="72" spans="1:21">
      <c r="A72" s="292"/>
      <c r="B72" s="619"/>
      <c r="C72" s="663"/>
      <c r="D72" s="261" t="s">
        <v>284</v>
      </c>
      <c r="E72" s="12">
        <v>27</v>
      </c>
      <c r="F72" s="13">
        <v>23.076923076923077</v>
      </c>
      <c r="G72" s="281">
        <v>236</v>
      </c>
      <c r="H72" s="276">
        <v>15.807099799062291</v>
      </c>
      <c r="I72" s="281">
        <v>483</v>
      </c>
      <c r="J72" s="276">
        <v>16.882209017825936</v>
      </c>
      <c r="K72" s="281">
        <v>203</v>
      </c>
      <c r="L72" s="276">
        <v>18.108831400535237</v>
      </c>
      <c r="M72" s="276"/>
      <c r="N72" s="12">
        <v>18</v>
      </c>
      <c r="O72" s="13">
        <v>17.307692307692307</v>
      </c>
      <c r="P72" s="281">
        <v>248</v>
      </c>
      <c r="Q72" s="276">
        <v>15.538847117794486</v>
      </c>
      <c r="R72" s="281">
        <v>774</v>
      </c>
      <c r="S72" s="276">
        <v>17.018469656992085</v>
      </c>
      <c r="T72" s="281">
        <v>276</v>
      </c>
      <c r="U72" s="276">
        <v>19.382022471910112</v>
      </c>
    </row>
    <row r="73" spans="1:21">
      <c r="A73" s="292"/>
      <c r="B73" s="619"/>
      <c r="C73" s="663"/>
      <c r="D73" s="261" t="s">
        <v>285</v>
      </c>
      <c r="E73" s="12">
        <v>28</v>
      </c>
      <c r="F73" s="13">
        <v>23.931623931623932</v>
      </c>
      <c r="G73" s="281">
        <v>326</v>
      </c>
      <c r="H73" s="276">
        <v>21.835231078365709</v>
      </c>
      <c r="I73" s="281">
        <v>676</v>
      </c>
      <c r="J73" s="276">
        <v>23.628102062216009</v>
      </c>
      <c r="K73" s="281">
        <v>287</v>
      </c>
      <c r="L73" s="276">
        <v>25.602140945584299</v>
      </c>
      <c r="M73" s="276"/>
      <c r="N73" s="12">
        <v>19</v>
      </c>
      <c r="O73" s="13">
        <v>18.269230769230766</v>
      </c>
      <c r="P73" s="281">
        <v>376</v>
      </c>
      <c r="Q73" s="276">
        <v>23.558897243107769</v>
      </c>
      <c r="R73" s="281">
        <v>1057</v>
      </c>
      <c r="S73" s="276">
        <v>23.240985048372913</v>
      </c>
      <c r="T73" s="281">
        <v>379</v>
      </c>
      <c r="U73" s="276">
        <v>26.615168539325847</v>
      </c>
    </row>
    <row r="74" spans="1:21">
      <c r="A74" s="292"/>
      <c r="B74" s="619"/>
      <c r="C74" s="663"/>
      <c r="D74" s="261" t="s">
        <v>286</v>
      </c>
      <c r="E74" s="12">
        <v>44</v>
      </c>
      <c r="F74" s="13">
        <v>37.606837606837608</v>
      </c>
      <c r="G74" s="281">
        <v>555</v>
      </c>
      <c r="H74" s="276">
        <v>37.173476222371065</v>
      </c>
      <c r="I74" s="281">
        <v>955</v>
      </c>
      <c r="J74" s="276">
        <v>33.379937084935335</v>
      </c>
      <c r="K74" s="281">
        <v>390</v>
      </c>
      <c r="L74" s="276">
        <v>34.790365744870648</v>
      </c>
      <c r="M74" s="276"/>
      <c r="N74" s="12">
        <v>52</v>
      </c>
      <c r="O74" s="13">
        <v>50</v>
      </c>
      <c r="P74" s="281">
        <v>717</v>
      </c>
      <c r="Q74" s="276">
        <v>44.924812030075188</v>
      </c>
      <c r="R74" s="281">
        <v>1900</v>
      </c>
      <c r="S74" s="276">
        <v>41.77660510114336</v>
      </c>
      <c r="T74" s="281">
        <v>572</v>
      </c>
      <c r="U74" s="276">
        <v>40.168539325842694</v>
      </c>
    </row>
    <row r="75" spans="1:21">
      <c r="A75" s="292"/>
      <c r="B75" s="619"/>
      <c r="C75" s="663"/>
      <c r="D75" s="261" t="s">
        <v>4</v>
      </c>
      <c r="E75" s="12">
        <v>117</v>
      </c>
      <c r="F75" s="13">
        <v>100</v>
      </c>
      <c r="G75" s="281">
        <v>1493</v>
      </c>
      <c r="H75" s="276">
        <v>100</v>
      </c>
      <c r="I75" s="281">
        <v>2861</v>
      </c>
      <c r="J75" s="276">
        <v>100</v>
      </c>
      <c r="K75" s="281">
        <v>1121</v>
      </c>
      <c r="L75" s="276">
        <v>100</v>
      </c>
      <c r="M75" s="276"/>
      <c r="N75" s="12">
        <v>104</v>
      </c>
      <c r="O75" s="13">
        <v>100</v>
      </c>
      <c r="P75" s="281">
        <v>1596</v>
      </c>
      <c r="Q75" s="276">
        <v>100</v>
      </c>
      <c r="R75" s="281">
        <v>4548</v>
      </c>
      <c r="S75" s="276">
        <v>100</v>
      </c>
      <c r="T75" s="281">
        <v>1424</v>
      </c>
      <c r="U75" s="276">
        <v>100</v>
      </c>
    </row>
    <row r="76" spans="1:21" ht="11.25" customHeight="1">
      <c r="A76" s="290" t="s">
        <v>599</v>
      </c>
      <c r="B76" s="624" t="s">
        <v>288</v>
      </c>
      <c r="C76" s="669" t="s">
        <v>225</v>
      </c>
      <c r="D76" s="291" t="s">
        <v>289</v>
      </c>
      <c r="E76" s="52">
        <v>110</v>
      </c>
      <c r="F76" s="51">
        <v>94.01709401709401</v>
      </c>
      <c r="G76" s="274">
        <v>1378</v>
      </c>
      <c r="H76" s="275">
        <v>92.483221476510067</v>
      </c>
      <c r="I76" s="274">
        <v>2631</v>
      </c>
      <c r="J76" s="275">
        <v>92.025183630640086</v>
      </c>
      <c r="K76" s="274">
        <v>1065</v>
      </c>
      <c r="L76" s="275">
        <v>95.089285714285708</v>
      </c>
      <c r="M76" s="276"/>
      <c r="N76" s="52">
        <v>73</v>
      </c>
      <c r="O76" s="51">
        <v>70.192307692307693</v>
      </c>
      <c r="P76" s="274">
        <v>1105</v>
      </c>
      <c r="Q76" s="275">
        <v>69.235588972431074</v>
      </c>
      <c r="R76" s="274">
        <v>2149</v>
      </c>
      <c r="S76" s="275">
        <v>47.261930943479221</v>
      </c>
      <c r="T76" s="274">
        <v>1057</v>
      </c>
      <c r="U76" s="275">
        <v>74.279690794096979</v>
      </c>
    </row>
    <row r="77" spans="1:21">
      <c r="A77" s="292"/>
      <c r="B77" s="619"/>
      <c r="C77" s="663"/>
      <c r="D77" s="261" t="s">
        <v>290</v>
      </c>
      <c r="E77" s="12">
        <v>7</v>
      </c>
      <c r="F77" s="13">
        <v>5.982905982905983</v>
      </c>
      <c r="G77" s="281">
        <v>112</v>
      </c>
      <c r="H77" s="276">
        <v>7.5167785234899327</v>
      </c>
      <c r="I77" s="281">
        <v>228</v>
      </c>
      <c r="J77" s="276">
        <v>7.9748163693599157</v>
      </c>
      <c r="K77" s="281">
        <v>55</v>
      </c>
      <c r="L77" s="276">
        <v>4.9107142857142856</v>
      </c>
      <c r="M77" s="276"/>
      <c r="N77" s="12">
        <v>31</v>
      </c>
      <c r="O77" s="13">
        <v>29.807692307692307</v>
      </c>
      <c r="P77" s="281">
        <v>491</v>
      </c>
      <c r="Q77" s="276">
        <v>30.764411027568922</v>
      </c>
      <c r="R77" s="281">
        <v>2398</v>
      </c>
      <c r="S77" s="276">
        <v>52.738069056520786</v>
      </c>
      <c r="T77" s="281">
        <v>366</v>
      </c>
      <c r="U77" s="276">
        <v>25.720309205903018</v>
      </c>
    </row>
    <row r="78" spans="1:21">
      <c r="A78" s="293"/>
      <c r="B78" s="620"/>
      <c r="C78" s="670"/>
      <c r="D78" s="295" t="s">
        <v>4</v>
      </c>
      <c r="E78" s="14">
        <v>117</v>
      </c>
      <c r="F78" s="15">
        <v>100</v>
      </c>
      <c r="G78" s="296">
        <v>1490</v>
      </c>
      <c r="H78" s="297">
        <v>100</v>
      </c>
      <c r="I78" s="296">
        <v>2859</v>
      </c>
      <c r="J78" s="297">
        <v>100</v>
      </c>
      <c r="K78" s="296">
        <v>1120</v>
      </c>
      <c r="L78" s="297">
        <v>100</v>
      </c>
      <c r="M78" s="276"/>
      <c r="N78" s="14">
        <v>104</v>
      </c>
      <c r="O78" s="15">
        <v>100</v>
      </c>
      <c r="P78" s="296">
        <v>1596</v>
      </c>
      <c r="Q78" s="297">
        <v>100</v>
      </c>
      <c r="R78" s="296">
        <v>4547</v>
      </c>
      <c r="S78" s="297">
        <v>100</v>
      </c>
      <c r="T78" s="296">
        <v>1423</v>
      </c>
      <c r="U78" s="297">
        <v>100</v>
      </c>
    </row>
    <row r="79" spans="1:21" ht="11.25" customHeight="1">
      <c r="A79" s="290" t="s">
        <v>600</v>
      </c>
      <c r="B79" s="624" t="s">
        <v>470</v>
      </c>
      <c r="C79" s="329" t="s">
        <v>226</v>
      </c>
      <c r="D79" s="273" t="s">
        <v>291</v>
      </c>
      <c r="E79" s="52">
        <v>4</v>
      </c>
      <c r="F79" s="51">
        <v>3.4482758620689653</v>
      </c>
      <c r="G79" s="274">
        <v>23</v>
      </c>
      <c r="H79" s="275">
        <v>1.5477792732166891</v>
      </c>
      <c r="I79" s="274">
        <v>45</v>
      </c>
      <c r="J79" s="275">
        <v>1.5806111696522658</v>
      </c>
      <c r="K79" s="274">
        <v>8</v>
      </c>
      <c r="L79" s="275">
        <v>0.7155635062611807</v>
      </c>
      <c r="M79" s="276"/>
      <c r="N79" s="52">
        <v>6</v>
      </c>
      <c r="O79" s="51">
        <v>5.7692307692307692</v>
      </c>
      <c r="P79" s="274">
        <v>68</v>
      </c>
      <c r="Q79" s="275">
        <v>4.2929292929292924</v>
      </c>
      <c r="R79" s="274">
        <v>389</v>
      </c>
      <c r="S79" s="275">
        <v>8.5682819383259918</v>
      </c>
      <c r="T79" s="274">
        <v>42</v>
      </c>
      <c r="U79" s="275">
        <v>2.9577464788732395</v>
      </c>
    </row>
    <row r="80" spans="1:21" s="331" customFormat="1" ht="11.25" customHeight="1">
      <c r="A80" s="285"/>
      <c r="B80" s="570"/>
      <c r="C80" s="330" t="s">
        <v>227</v>
      </c>
      <c r="D80" s="280" t="s">
        <v>292</v>
      </c>
      <c r="E80" s="12">
        <v>15</v>
      </c>
      <c r="F80" s="13">
        <v>12.931034482758621</v>
      </c>
      <c r="G80" s="281">
        <v>177</v>
      </c>
      <c r="H80" s="276">
        <v>11.911170928667564</v>
      </c>
      <c r="I80" s="281">
        <v>315</v>
      </c>
      <c r="J80" s="276">
        <v>11.064278187565858</v>
      </c>
      <c r="K80" s="281">
        <v>96</v>
      </c>
      <c r="L80" s="276">
        <v>8.5867620751341676</v>
      </c>
      <c r="M80" s="276"/>
      <c r="N80" s="12">
        <v>43</v>
      </c>
      <c r="O80" s="13">
        <v>41.346153846153847</v>
      </c>
      <c r="P80" s="281">
        <v>571</v>
      </c>
      <c r="Q80" s="276">
        <v>36.047979797979792</v>
      </c>
      <c r="R80" s="281">
        <v>2315</v>
      </c>
      <c r="S80" s="276">
        <v>50.991189427312776</v>
      </c>
      <c r="T80" s="281">
        <v>380</v>
      </c>
      <c r="U80" s="276">
        <v>26.760563380281688</v>
      </c>
    </row>
    <row r="81" spans="1:21" ht="18.95" customHeight="1">
      <c r="A81" s="278"/>
      <c r="B81" s="570"/>
      <c r="C81" s="330" t="s">
        <v>228</v>
      </c>
      <c r="D81" s="286" t="s">
        <v>469</v>
      </c>
      <c r="E81" s="12">
        <v>9</v>
      </c>
      <c r="F81" s="13">
        <v>7.7586206896551726</v>
      </c>
      <c r="G81" s="281">
        <v>121</v>
      </c>
      <c r="H81" s="276">
        <v>8.1426648721399744</v>
      </c>
      <c r="I81" s="281">
        <v>259</v>
      </c>
      <c r="J81" s="276">
        <v>9.0972953986652616</v>
      </c>
      <c r="K81" s="281">
        <v>80</v>
      </c>
      <c r="L81" s="276">
        <v>7.1556350626118066</v>
      </c>
      <c r="M81" s="276"/>
      <c r="N81" s="12">
        <v>22</v>
      </c>
      <c r="O81" s="13">
        <v>21.153846153846153</v>
      </c>
      <c r="P81" s="281">
        <v>374</v>
      </c>
      <c r="Q81" s="276">
        <v>23.611111111111111</v>
      </c>
      <c r="R81" s="281">
        <v>1470</v>
      </c>
      <c r="S81" s="276">
        <v>32.378854625550666</v>
      </c>
      <c r="T81" s="281">
        <v>368</v>
      </c>
      <c r="U81" s="276">
        <v>25.915492957746476</v>
      </c>
    </row>
    <row r="82" spans="1:21" s="331" customFormat="1" ht="11.25" customHeight="1">
      <c r="A82" s="285"/>
      <c r="B82" s="570"/>
      <c r="C82" s="330" t="s">
        <v>229</v>
      </c>
      <c r="D82" s="280" t="s">
        <v>43</v>
      </c>
      <c r="E82" s="12">
        <v>90</v>
      </c>
      <c r="F82" s="13">
        <v>77.58620689655173</v>
      </c>
      <c r="G82" s="281">
        <v>1167</v>
      </c>
      <c r="H82" s="276">
        <v>78.532974427994617</v>
      </c>
      <c r="I82" s="281">
        <v>2223</v>
      </c>
      <c r="J82" s="276">
        <v>78.082191780821915</v>
      </c>
      <c r="K82" s="281">
        <v>917</v>
      </c>
      <c r="L82" s="276">
        <v>82.021466905187836</v>
      </c>
      <c r="M82" s="276"/>
      <c r="N82" s="12">
        <v>45</v>
      </c>
      <c r="O82" s="13">
        <v>43.269230769230774</v>
      </c>
      <c r="P82" s="281">
        <v>762</v>
      </c>
      <c r="Q82" s="276">
        <v>48.106060606060609</v>
      </c>
      <c r="R82" s="281">
        <v>1442</v>
      </c>
      <c r="S82" s="276">
        <v>31.762114537444937</v>
      </c>
      <c r="T82" s="281">
        <v>757</v>
      </c>
      <c r="U82" s="276">
        <v>53.309859154929576</v>
      </c>
    </row>
    <row r="83" spans="1:21" ht="26.25" customHeight="1">
      <c r="A83" s="305"/>
      <c r="B83" s="668"/>
      <c r="C83" s="332" t="s">
        <v>230</v>
      </c>
      <c r="D83" s="298" t="s">
        <v>293</v>
      </c>
      <c r="E83" s="10">
        <v>1</v>
      </c>
      <c r="F83" s="11">
        <v>0.86206896551724133</v>
      </c>
      <c r="G83" s="299">
        <v>26</v>
      </c>
      <c r="H83" s="300">
        <v>1.7496635262449527</v>
      </c>
      <c r="I83" s="299">
        <v>62</v>
      </c>
      <c r="J83" s="300">
        <v>2.1777309448542326</v>
      </c>
      <c r="K83" s="299">
        <v>26</v>
      </c>
      <c r="L83" s="300">
        <v>2.3255813953488373</v>
      </c>
      <c r="M83" s="284"/>
      <c r="N83" s="10">
        <v>2</v>
      </c>
      <c r="O83" s="11">
        <v>1.9230769230769231</v>
      </c>
      <c r="P83" s="299">
        <v>26</v>
      </c>
      <c r="Q83" s="300">
        <v>1.6414141414141417</v>
      </c>
      <c r="R83" s="299">
        <v>109</v>
      </c>
      <c r="S83" s="300">
        <v>2.4008810572687227</v>
      </c>
      <c r="T83" s="299">
        <v>21</v>
      </c>
      <c r="U83" s="300">
        <v>1.4788732394366197</v>
      </c>
    </row>
    <row r="84" spans="1:21" ht="18.95" customHeight="1">
      <c r="A84" s="290" t="s">
        <v>601</v>
      </c>
      <c r="B84" s="624" t="s">
        <v>294</v>
      </c>
      <c r="C84" s="669" t="s">
        <v>231</v>
      </c>
      <c r="D84" s="304" t="s">
        <v>468</v>
      </c>
      <c r="E84" s="52">
        <v>6</v>
      </c>
      <c r="F84" s="51">
        <v>5.1724137931034484</v>
      </c>
      <c r="G84" s="274">
        <v>97</v>
      </c>
      <c r="H84" s="275">
        <v>6.5275908479138627</v>
      </c>
      <c r="I84" s="274">
        <v>208</v>
      </c>
      <c r="J84" s="275">
        <v>7.2829131652661072</v>
      </c>
      <c r="K84" s="274">
        <v>70</v>
      </c>
      <c r="L84" s="275">
        <v>6.2724014336917557</v>
      </c>
      <c r="M84" s="276"/>
      <c r="N84" s="52">
        <v>3</v>
      </c>
      <c r="O84" s="51">
        <v>2.8846153846153846</v>
      </c>
      <c r="P84" s="274">
        <v>99</v>
      </c>
      <c r="Q84" s="275">
        <v>6.2185929648241203</v>
      </c>
      <c r="R84" s="274">
        <v>405</v>
      </c>
      <c r="S84" s="275">
        <v>8.9069716296459198</v>
      </c>
      <c r="T84" s="274">
        <v>71</v>
      </c>
      <c r="U84" s="275">
        <v>4.9824561403508767</v>
      </c>
    </row>
    <row r="85" spans="1:21" ht="11.25" customHeight="1">
      <c r="A85" s="292"/>
      <c r="B85" s="619"/>
      <c r="C85" s="663"/>
      <c r="D85" s="261" t="s">
        <v>467</v>
      </c>
      <c r="E85" s="12">
        <v>34</v>
      </c>
      <c r="F85" s="13">
        <v>29.310344827586203</v>
      </c>
      <c r="G85" s="281">
        <v>387</v>
      </c>
      <c r="H85" s="276">
        <v>26.043068640646027</v>
      </c>
      <c r="I85" s="281">
        <v>773</v>
      </c>
      <c r="J85" s="276">
        <v>27.065826330532211</v>
      </c>
      <c r="K85" s="281">
        <v>277</v>
      </c>
      <c r="L85" s="276">
        <v>24.820788530465951</v>
      </c>
      <c r="M85" s="276"/>
      <c r="N85" s="12">
        <v>21</v>
      </c>
      <c r="O85" s="13">
        <v>20.192307692307693</v>
      </c>
      <c r="P85" s="281">
        <v>319</v>
      </c>
      <c r="Q85" s="276">
        <v>20.037688442211056</v>
      </c>
      <c r="R85" s="281">
        <v>1123</v>
      </c>
      <c r="S85" s="276">
        <v>24.697602815042885</v>
      </c>
      <c r="T85" s="281">
        <v>299</v>
      </c>
      <c r="U85" s="276">
        <v>20.982456140350877</v>
      </c>
    </row>
    <row r="86" spans="1:21" ht="11.25" customHeight="1">
      <c r="A86" s="292"/>
      <c r="B86" s="619"/>
      <c r="C86" s="663"/>
      <c r="D86" s="261" t="s">
        <v>301</v>
      </c>
      <c r="E86" s="12">
        <v>51</v>
      </c>
      <c r="F86" s="13">
        <v>43.96551724137931</v>
      </c>
      <c r="G86" s="281">
        <v>683</v>
      </c>
      <c r="H86" s="276">
        <v>45.962314939434719</v>
      </c>
      <c r="I86" s="281">
        <v>1251</v>
      </c>
      <c r="J86" s="276">
        <v>43.80252100840336</v>
      </c>
      <c r="K86" s="281">
        <v>521</v>
      </c>
      <c r="L86" s="276">
        <v>46.68458781362007</v>
      </c>
      <c r="M86" s="276"/>
      <c r="N86" s="12">
        <v>47</v>
      </c>
      <c r="O86" s="13">
        <v>45.192307692307693</v>
      </c>
      <c r="P86" s="281">
        <v>763</v>
      </c>
      <c r="Q86" s="276">
        <v>47.927135678391956</v>
      </c>
      <c r="R86" s="281">
        <v>2041</v>
      </c>
      <c r="S86" s="276">
        <v>44.886738508906973</v>
      </c>
      <c r="T86" s="281">
        <v>701</v>
      </c>
      <c r="U86" s="276">
        <v>49.192982456140349</v>
      </c>
    </row>
    <row r="87" spans="1:21" ht="18.95" customHeight="1">
      <c r="A87" s="292"/>
      <c r="B87" s="619"/>
      <c r="C87" s="663"/>
      <c r="D87" s="302" t="s">
        <v>302</v>
      </c>
      <c r="E87" s="12">
        <v>25</v>
      </c>
      <c r="F87" s="13">
        <v>21.551724137931032</v>
      </c>
      <c r="G87" s="281">
        <v>319</v>
      </c>
      <c r="H87" s="276">
        <v>21.467025572005383</v>
      </c>
      <c r="I87" s="281">
        <v>624</v>
      </c>
      <c r="J87" s="276">
        <v>21.84873949579832</v>
      </c>
      <c r="K87" s="281">
        <v>248</v>
      </c>
      <c r="L87" s="276">
        <v>22.222222222222221</v>
      </c>
      <c r="M87" s="276"/>
      <c r="N87" s="12">
        <v>33</v>
      </c>
      <c r="O87" s="13">
        <v>31.73076923076923</v>
      </c>
      <c r="P87" s="281">
        <v>411</v>
      </c>
      <c r="Q87" s="276">
        <v>25.816582914572866</v>
      </c>
      <c r="R87" s="281">
        <v>978</v>
      </c>
      <c r="S87" s="276">
        <v>21.508687046404223</v>
      </c>
      <c r="T87" s="281">
        <v>354</v>
      </c>
      <c r="U87" s="276">
        <v>24.842105263157897</v>
      </c>
    </row>
    <row r="88" spans="1:21" ht="11.25" customHeight="1">
      <c r="A88" s="293"/>
      <c r="B88" s="620"/>
      <c r="C88" s="670"/>
      <c r="D88" s="295" t="s">
        <v>4</v>
      </c>
      <c r="E88" s="14">
        <v>116</v>
      </c>
      <c r="F88" s="15">
        <v>100</v>
      </c>
      <c r="G88" s="296">
        <v>1486</v>
      </c>
      <c r="H88" s="297">
        <v>100</v>
      </c>
      <c r="I88" s="296">
        <v>2856</v>
      </c>
      <c r="J88" s="297">
        <v>100</v>
      </c>
      <c r="K88" s="296">
        <v>1116</v>
      </c>
      <c r="L88" s="297">
        <v>100</v>
      </c>
      <c r="M88" s="276"/>
      <c r="N88" s="14">
        <v>104</v>
      </c>
      <c r="O88" s="15">
        <v>100</v>
      </c>
      <c r="P88" s="296">
        <v>1592</v>
      </c>
      <c r="Q88" s="297">
        <v>100</v>
      </c>
      <c r="R88" s="296">
        <v>4547</v>
      </c>
      <c r="S88" s="297">
        <v>100</v>
      </c>
      <c r="T88" s="296">
        <v>1425</v>
      </c>
      <c r="U88" s="297">
        <v>100</v>
      </c>
    </row>
    <row r="89" spans="1:21" ht="11.25" customHeight="1">
      <c r="A89" s="290" t="s">
        <v>303</v>
      </c>
      <c r="B89" s="624" t="s">
        <v>295</v>
      </c>
      <c r="C89" s="669" t="s">
        <v>232</v>
      </c>
      <c r="D89" s="273" t="s">
        <v>296</v>
      </c>
      <c r="E89" s="52">
        <v>1</v>
      </c>
      <c r="F89" s="51">
        <v>0.86206896551724133</v>
      </c>
      <c r="G89" s="274">
        <v>30</v>
      </c>
      <c r="H89" s="275">
        <v>2.028397565922921</v>
      </c>
      <c r="I89" s="274">
        <v>143</v>
      </c>
      <c r="J89" s="275">
        <v>5.0228310502283104</v>
      </c>
      <c r="K89" s="274">
        <v>37</v>
      </c>
      <c r="L89" s="275">
        <v>3.3183856502242155</v>
      </c>
      <c r="M89" s="276"/>
      <c r="N89" s="52">
        <v>2</v>
      </c>
      <c r="O89" s="51">
        <v>1.9417475728155338</v>
      </c>
      <c r="P89" s="274">
        <v>37</v>
      </c>
      <c r="Q89" s="275">
        <v>2.3285084959093769</v>
      </c>
      <c r="R89" s="274">
        <v>315</v>
      </c>
      <c r="S89" s="275">
        <v>6.949040370615486</v>
      </c>
      <c r="T89" s="274">
        <v>44</v>
      </c>
      <c r="U89" s="275">
        <v>3.0985915492957745</v>
      </c>
    </row>
    <row r="90" spans="1:21" ht="11.25" customHeight="1">
      <c r="A90" s="278"/>
      <c r="B90" s="634"/>
      <c r="C90" s="663"/>
      <c r="D90" s="280" t="s">
        <v>297</v>
      </c>
      <c r="E90" s="12">
        <v>8</v>
      </c>
      <c r="F90" s="13">
        <v>6.8965517241379306</v>
      </c>
      <c r="G90" s="281">
        <v>159</v>
      </c>
      <c r="H90" s="276">
        <v>10.750507099391481</v>
      </c>
      <c r="I90" s="281">
        <v>384</v>
      </c>
      <c r="J90" s="276">
        <v>13.487881981032665</v>
      </c>
      <c r="K90" s="281">
        <v>115</v>
      </c>
      <c r="L90" s="276">
        <v>10.31390134529148</v>
      </c>
      <c r="M90" s="276"/>
      <c r="N90" s="12">
        <v>8</v>
      </c>
      <c r="O90" s="13">
        <v>7.7669902912621351</v>
      </c>
      <c r="P90" s="281">
        <v>193</v>
      </c>
      <c r="Q90" s="276">
        <v>12.146003775959722</v>
      </c>
      <c r="R90" s="281">
        <v>834</v>
      </c>
      <c r="S90" s="276">
        <v>18.398411647915289</v>
      </c>
      <c r="T90" s="281">
        <v>179</v>
      </c>
      <c r="U90" s="276">
        <v>12.605633802816902</v>
      </c>
    </row>
    <row r="91" spans="1:21" ht="18.95" customHeight="1">
      <c r="A91" s="278"/>
      <c r="B91" s="634"/>
      <c r="C91" s="663"/>
      <c r="D91" s="286" t="s">
        <v>298</v>
      </c>
      <c r="E91" s="12">
        <v>12</v>
      </c>
      <c r="F91" s="13">
        <v>10.344827586206897</v>
      </c>
      <c r="G91" s="281">
        <v>157</v>
      </c>
      <c r="H91" s="276">
        <v>10.615280594996619</v>
      </c>
      <c r="I91" s="281">
        <v>325</v>
      </c>
      <c r="J91" s="276">
        <v>11.415525114155251</v>
      </c>
      <c r="K91" s="281">
        <v>112</v>
      </c>
      <c r="L91" s="276">
        <v>10.044843049327353</v>
      </c>
      <c r="M91" s="276"/>
      <c r="N91" s="12">
        <v>9</v>
      </c>
      <c r="O91" s="13">
        <v>8.7378640776699026</v>
      </c>
      <c r="P91" s="281">
        <v>127</v>
      </c>
      <c r="Q91" s="276">
        <v>7.9924480805538076</v>
      </c>
      <c r="R91" s="281">
        <v>489</v>
      </c>
      <c r="S91" s="276">
        <v>10.787557908669756</v>
      </c>
      <c r="T91" s="281">
        <v>103</v>
      </c>
      <c r="U91" s="276">
        <v>7.253521126760563</v>
      </c>
    </row>
    <row r="92" spans="1:21" ht="11.25" customHeight="1">
      <c r="A92" s="278"/>
      <c r="B92" s="634"/>
      <c r="C92" s="663"/>
      <c r="D92" s="280" t="s">
        <v>299</v>
      </c>
      <c r="E92" s="12">
        <v>6</v>
      </c>
      <c r="F92" s="13">
        <v>5.1724137931034484</v>
      </c>
      <c r="G92" s="281">
        <v>111</v>
      </c>
      <c r="H92" s="276">
        <v>7.5050709939148073</v>
      </c>
      <c r="I92" s="281">
        <v>233</v>
      </c>
      <c r="J92" s="276">
        <v>8.184053389532842</v>
      </c>
      <c r="K92" s="281">
        <v>70</v>
      </c>
      <c r="L92" s="276">
        <v>6.2780269058295968</v>
      </c>
      <c r="M92" s="276"/>
      <c r="N92" s="12">
        <v>13</v>
      </c>
      <c r="O92" s="13">
        <v>12.621359223300971</v>
      </c>
      <c r="P92" s="281">
        <v>126</v>
      </c>
      <c r="Q92" s="276">
        <v>7.929515418502203</v>
      </c>
      <c r="R92" s="281">
        <v>461</v>
      </c>
      <c r="S92" s="276">
        <v>10.169865431281712</v>
      </c>
      <c r="T92" s="281">
        <v>94</v>
      </c>
      <c r="U92" s="276">
        <v>6.6197183098591541</v>
      </c>
    </row>
    <row r="93" spans="1:21" ht="11.25" customHeight="1">
      <c r="A93" s="278"/>
      <c r="B93" s="634"/>
      <c r="C93" s="663"/>
      <c r="D93" s="280" t="s">
        <v>300</v>
      </c>
      <c r="E93" s="12">
        <v>41</v>
      </c>
      <c r="F93" s="13">
        <v>35.344827586206897</v>
      </c>
      <c r="G93" s="281">
        <v>528</v>
      </c>
      <c r="H93" s="276">
        <v>35.699797160243406</v>
      </c>
      <c r="I93" s="281">
        <v>947</v>
      </c>
      <c r="J93" s="276">
        <v>33.263083948015456</v>
      </c>
      <c r="K93" s="281">
        <v>379</v>
      </c>
      <c r="L93" s="276">
        <v>33.99103139013453</v>
      </c>
      <c r="M93" s="276"/>
      <c r="N93" s="12">
        <v>32</v>
      </c>
      <c r="O93" s="13">
        <v>31.067961165048541</v>
      </c>
      <c r="P93" s="281">
        <v>540</v>
      </c>
      <c r="Q93" s="276">
        <v>33.983637507866582</v>
      </c>
      <c r="R93" s="281">
        <v>1276</v>
      </c>
      <c r="S93" s="276">
        <v>28.149128612397973</v>
      </c>
      <c r="T93" s="281">
        <v>470</v>
      </c>
      <c r="U93" s="276">
        <v>33.098591549295776</v>
      </c>
    </row>
    <row r="94" spans="1:21" ht="11.25" customHeight="1">
      <c r="A94" s="278"/>
      <c r="B94" s="634"/>
      <c r="C94" s="663"/>
      <c r="D94" s="280" t="s">
        <v>301</v>
      </c>
      <c r="E94" s="12">
        <v>36</v>
      </c>
      <c r="F94" s="13">
        <v>31.03448275862069</v>
      </c>
      <c r="G94" s="281">
        <v>381</v>
      </c>
      <c r="H94" s="276">
        <v>25.760649087221093</v>
      </c>
      <c r="I94" s="281">
        <v>603</v>
      </c>
      <c r="J94" s="276">
        <v>21.180189673340358</v>
      </c>
      <c r="K94" s="281">
        <v>288</v>
      </c>
      <c r="L94" s="276">
        <v>25.829596412556054</v>
      </c>
      <c r="M94" s="276"/>
      <c r="N94" s="12">
        <v>30</v>
      </c>
      <c r="O94" s="13">
        <v>29.126213592233007</v>
      </c>
      <c r="P94" s="281">
        <v>418</v>
      </c>
      <c r="Q94" s="276">
        <v>26.305852737570802</v>
      </c>
      <c r="R94" s="281">
        <v>873</v>
      </c>
      <c r="S94" s="276">
        <v>19.258769027134349</v>
      </c>
      <c r="T94" s="281">
        <v>367</v>
      </c>
      <c r="U94" s="276">
        <v>25.845070422535208</v>
      </c>
    </row>
    <row r="95" spans="1:21" ht="18.95" customHeight="1">
      <c r="A95" s="278"/>
      <c r="B95" s="634"/>
      <c r="C95" s="663"/>
      <c r="D95" s="286" t="s">
        <v>302</v>
      </c>
      <c r="E95" s="12">
        <v>12</v>
      </c>
      <c r="F95" s="13">
        <v>10.344827586206897</v>
      </c>
      <c r="G95" s="281">
        <v>113</v>
      </c>
      <c r="H95" s="276">
        <v>7.6402974983096685</v>
      </c>
      <c r="I95" s="281">
        <v>212</v>
      </c>
      <c r="J95" s="276">
        <v>7.4464348436951182</v>
      </c>
      <c r="K95" s="281">
        <v>114</v>
      </c>
      <c r="L95" s="276">
        <v>10.224215246636771</v>
      </c>
      <c r="M95" s="276"/>
      <c r="N95" s="12">
        <v>9</v>
      </c>
      <c r="O95" s="13">
        <v>8.7378640776699026</v>
      </c>
      <c r="P95" s="281">
        <v>148</v>
      </c>
      <c r="Q95" s="276">
        <v>9.3140339836375077</v>
      </c>
      <c r="R95" s="281">
        <v>285</v>
      </c>
      <c r="S95" s="276">
        <v>6.2872270019854408</v>
      </c>
      <c r="T95" s="281">
        <v>163</v>
      </c>
      <c r="U95" s="276">
        <v>11.47887323943662</v>
      </c>
    </row>
    <row r="96" spans="1:21" ht="11.25" customHeight="1">
      <c r="A96" s="278"/>
      <c r="B96" s="634"/>
      <c r="C96" s="663"/>
      <c r="D96" s="261" t="s">
        <v>4</v>
      </c>
      <c r="E96" s="12">
        <v>116</v>
      </c>
      <c r="F96" s="13">
        <v>100</v>
      </c>
      <c r="G96" s="281">
        <v>1479</v>
      </c>
      <c r="H96" s="276">
        <v>100</v>
      </c>
      <c r="I96" s="281">
        <v>2847</v>
      </c>
      <c r="J96" s="276">
        <v>100</v>
      </c>
      <c r="K96" s="281">
        <v>1115</v>
      </c>
      <c r="L96" s="276">
        <v>100</v>
      </c>
      <c r="M96" s="276"/>
      <c r="N96" s="12">
        <v>103</v>
      </c>
      <c r="O96" s="13">
        <v>100</v>
      </c>
      <c r="P96" s="281">
        <v>1589</v>
      </c>
      <c r="Q96" s="276">
        <v>100</v>
      </c>
      <c r="R96" s="281">
        <v>4533</v>
      </c>
      <c r="S96" s="276">
        <v>100</v>
      </c>
      <c r="T96" s="281">
        <v>1420</v>
      </c>
      <c r="U96" s="276">
        <v>100</v>
      </c>
    </row>
    <row r="97" spans="1:21" ht="11.25" customHeight="1">
      <c r="A97" s="301"/>
      <c r="B97" s="624" t="s">
        <v>577</v>
      </c>
      <c r="C97" s="669" t="s">
        <v>586</v>
      </c>
      <c r="D97" s="304" t="s">
        <v>466</v>
      </c>
      <c r="E97" s="52">
        <v>89</v>
      </c>
      <c r="F97" s="51">
        <v>76.724137931034491</v>
      </c>
      <c r="G97" s="274">
        <v>1022</v>
      </c>
      <c r="H97" s="275">
        <v>69.100743745774167</v>
      </c>
      <c r="I97" s="274">
        <v>1762</v>
      </c>
      <c r="J97" s="275">
        <v>61.88970846505093</v>
      </c>
      <c r="K97" s="274">
        <v>781</v>
      </c>
      <c r="L97" s="275">
        <v>70.044843049327355</v>
      </c>
      <c r="M97" s="276"/>
      <c r="N97" s="52">
        <v>71</v>
      </c>
      <c r="O97" s="51">
        <v>68.932038834951456</v>
      </c>
      <c r="P97" s="274">
        <v>1106</v>
      </c>
      <c r="Q97" s="275">
        <v>69.603524229074893</v>
      </c>
      <c r="R97" s="274">
        <v>2434</v>
      </c>
      <c r="S97" s="275">
        <v>53.695124641517758</v>
      </c>
      <c r="T97" s="274">
        <v>1000</v>
      </c>
      <c r="U97" s="275">
        <v>70.422535211267601</v>
      </c>
    </row>
    <row r="98" spans="1:21" ht="11.25" customHeight="1">
      <c r="A98" s="292"/>
      <c r="B98" s="619"/>
      <c r="C98" s="663"/>
      <c r="D98" s="302" t="s">
        <v>465</v>
      </c>
      <c r="E98" s="12">
        <v>27</v>
      </c>
      <c r="F98" s="13">
        <v>23.275862068965516</v>
      </c>
      <c r="G98" s="281">
        <v>457</v>
      </c>
      <c r="H98" s="276">
        <v>30.899256254225826</v>
      </c>
      <c r="I98" s="281">
        <v>1085</v>
      </c>
      <c r="J98" s="276">
        <v>38.11029153494907</v>
      </c>
      <c r="K98" s="281">
        <v>334</v>
      </c>
      <c r="L98" s="276">
        <v>29.955156950672645</v>
      </c>
      <c r="M98" s="276"/>
      <c r="N98" s="12">
        <v>32</v>
      </c>
      <c r="O98" s="13">
        <v>31.067961165048541</v>
      </c>
      <c r="P98" s="281">
        <v>483</v>
      </c>
      <c r="Q98" s="276">
        <v>30.396475770925107</v>
      </c>
      <c r="R98" s="281">
        <v>2099</v>
      </c>
      <c r="S98" s="276">
        <v>46.304875358482242</v>
      </c>
      <c r="T98" s="281">
        <v>420</v>
      </c>
      <c r="U98" s="276">
        <v>29.577464788732392</v>
      </c>
    </row>
    <row r="99" spans="1:21" ht="11.25" customHeight="1">
      <c r="A99" s="293"/>
      <c r="B99" s="620"/>
      <c r="C99" s="670"/>
      <c r="D99" s="295" t="s">
        <v>4</v>
      </c>
      <c r="E99" s="14">
        <v>116</v>
      </c>
      <c r="F99" s="15">
        <v>100</v>
      </c>
      <c r="G99" s="296">
        <v>1479</v>
      </c>
      <c r="H99" s="297">
        <v>100</v>
      </c>
      <c r="I99" s="296">
        <v>2847</v>
      </c>
      <c r="J99" s="297">
        <v>100</v>
      </c>
      <c r="K99" s="296">
        <v>1115</v>
      </c>
      <c r="L99" s="297">
        <v>100</v>
      </c>
      <c r="M99" s="276"/>
      <c r="N99" s="14">
        <v>103</v>
      </c>
      <c r="O99" s="15">
        <v>100</v>
      </c>
      <c r="P99" s="296">
        <v>1589</v>
      </c>
      <c r="Q99" s="297">
        <v>100</v>
      </c>
      <c r="R99" s="296">
        <v>4533</v>
      </c>
      <c r="S99" s="297">
        <v>100</v>
      </c>
      <c r="T99" s="296">
        <v>1420</v>
      </c>
      <c r="U99" s="297">
        <v>100</v>
      </c>
    </row>
    <row r="100" spans="1:21" ht="11.25" customHeight="1">
      <c r="A100" s="290" t="s">
        <v>306</v>
      </c>
      <c r="B100" s="624" t="s">
        <v>537</v>
      </c>
      <c r="C100" s="669" t="s">
        <v>411</v>
      </c>
      <c r="D100" s="273" t="s">
        <v>464</v>
      </c>
      <c r="E100" s="52">
        <v>11</v>
      </c>
      <c r="F100" s="51">
        <v>9.4827586206896548</v>
      </c>
      <c r="G100" s="274">
        <v>229</v>
      </c>
      <c r="H100" s="275">
        <v>15.410497981157469</v>
      </c>
      <c r="I100" s="274">
        <v>480</v>
      </c>
      <c r="J100" s="275">
        <v>16.794961511546536</v>
      </c>
      <c r="K100" s="274">
        <v>164</v>
      </c>
      <c r="L100" s="275">
        <v>14.669051878354203</v>
      </c>
      <c r="M100" s="276"/>
      <c r="N100" s="52">
        <v>19</v>
      </c>
      <c r="O100" s="51">
        <v>18.269230769230766</v>
      </c>
      <c r="P100" s="274">
        <v>298</v>
      </c>
      <c r="Q100" s="275">
        <v>18.801261829652997</v>
      </c>
      <c r="R100" s="274">
        <v>837</v>
      </c>
      <c r="S100" s="275">
        <v>18.460520511689456</v>
      </c>
      <c r="T100" s="274">
        <v>233</v>
      </c>
      <c r="U100" s="275">
        <v>16.420014094432702</v>
      </c>
    </row>
    <row r="101" spans="1:21" ht="11.25" customHeight="1">
      <c r="A101" s="278"/>
      <c r="B101" s="634"/>
      <c r="C101" s="663"/>
      <c r="D101" s="280" t="s">
        <v>463</v>
      </c>
      <c r="E101" s="12">
        <v>105</v>
      </c>
      <c r="F101" s="13">
        <v>90.517241379310349</v>
      </c>
      <c r="G101" s="281">
        <v>1252</v>
      </c>
      <c r="H101" s="276">
        <v>84.253028263795429</v>
      </c>
      <c r="I101" s="281">
        <v>2362</v>
      </c>
      <c r="J101" s="276">
        <v>82.64520643806857</v>
      </c>
      <c r="K101" s="281">
        <v>948</v>
      </c>
      <c r="L101" s="276">
        <v>84.794275491949918</v>
      </c>
      <c r="M101" s="276"/>
      <c r="N101" s="12">
        <v>83</v>
      </c>
      <c r="O101" s="13">
        <v>79.807692307692307</v>
      </c>
      <c r="P101" s="281">
        <v>1276</v>
      </c>
      <c r="Q101" s="276">
        <v>80.504731861198735</v>
      </c>
      <c r="R101" s="281">
        <v>3652</v>
      </c>
      <c r="S101" s="276">
        <v>80.546978385531546</v>
      </c>
      <c r="T101" s="281">
        <v>1170</v>
      </c>
      <c r="U101" s="276">
        <v>82.4524312896406</v>
      </c>
    </row>
    <row r="102" spans="1:21" ht="11.25" customHeight="1">
      <c r="A102" s="278"/>
      <c r="B102" s="634"/>
      <c r="C102" s="663"/>
      <c r="D102" s="280" t="s">
        <v>462</v>
      </c>
      <c r="E102" s="12">
        <v>0</v>
      </c>
      <c r="F102" s="13">
        <v>0</v>
      </c>
      <c r="G102" s="281">
        <v>1</v>
      </c>
      <c r="H102" s="276">
        <v>6.7294751009421269E-2</v>
      </c>
      <c r="I102" s="281">
        <v>9</v>
      </c>
      <c r="J102" s="276">
        <v>0.31490552834149754</v>
      </c>
      <c r="K102" s="281">
        <v>3</v>
      </c>
      <c r="L102" s="276">
        <v>0.26833631484794274</v>
      </c>
      <c r="M102" s="276"/>
      <c r="N102" s="12">
        <v>1</v>
      </c>
      <c r="O102" s="13">
        <v>0.96153846153846156</v>
      </c>
      <c r="P102" s="281">
        <v>2</v>
      </c>
      <c r="Q102" s="276">
        <v>0.12618296529968456</v>
      </c>
      <c r="R102" s="281">
        <v>12</v>
      </c>
      <c r="S102" s="276">
        <v>0.26466696074106749</v>
      </c>
      <c r="T102" s="281">
        <v>6</v>
      </c>
      <c r="U102" s="276">
        <v>0.42283298097251587</v>
      </c>
    </row>
    <row r="103" spans="1:21" ht="11.25" customHeight="1">
      <c r="A103" s="278"/>
      <c r="B103" s="634"/>
      <c r="C103" s="663"/>
      <c r="D103" s="280" t="s">
        <v>319</v>
      </c>
      <c r="E103" s="12">
        <v>0</v>
      </c>
      <c r="F103" s="13">
        <v>0</v>
      </c>
      <c r="G103" s="281">
        <v>4</v>
      </c>
      <c r="H103" s="276">
        <v>0.26917900403768508</v>
      </c>
      <c r="I103" s="281">
        <v>7</v>
      </c>
      <c r="J103" s="276">
        <v>0.244926522043387</v>
      </c>
      <c r="K103" s="281">
        <v>3</v>
      </c>
      <c r="L103" s="276">
        <v>0.26833631484794274</v>
      </c>
      <c r="M103" s="276"/>
      <c r="N103" s="12">
        <v>1</v>
      </c>
      <c r="O103" s="13">
        <v>0.96153846153846156</v>
      </c>
      <c r="P103" s="281">
        <v>9</v>
      </c>
      <c r="Q103" s="276">
        <v>0.56782334384858046</v>
      </c>
      <c r="R103" s="281">
        <v>33</v>
      </c>
      <c r="S103" s="276">
        <v>0.72783414203793562</v>
      </c>
      <c r="T103" s="281">
        <v>10</v>
      </c>
      <c r="U103" s="276">
        <v>0.70472163495419315</v>
      </c>
    </row>
    <row r="104" spans="1:21" ht="11.25" customHeight="1">
      <c r="A104" s="292"/>
      <c r="B104" s="634"/>
      <c r="C104" s="663"/>
      <c r="D104" s="261" t="s">
        <v>4</v>
      </c>
      <c r="E104" s="12">
        <v>116</v>
      </c>
      <c r="F104" s="13">
        <v>100</v>
      </c>
      <c r="G104" s="281">
        <v>1486</v>
      </c>
      <c r="H104" s="276">
        <v>100</v>
      </c>
      <c r="I104" s="281">
        <v>2858</v>
      </c>
      <c r="J104" s="276">
        <v>100</v>
      </c>
      <c r="K104" s="281">
        <v>1118</v>
      </c>
      <c r="L104" s="276">
        <v>100</v>
      </c>
      <c r="M104" s="276"/>
      <c r="N104" s="12">
        <v>104</v>
      </c>
      <c r="O104" s="13">
        <v>100</v>
      </c>
      <c r="P104" s="281">
        <v>1585</v>
      </c>
      <c r="Q104" s="276">
        <v>100</v>
      </c>
      <c r="R104" s="281">
        <v>4534</v>
      </c>
      <c r="S104" s="276">
        <v>100</v>
      </c>
      <c r="T104" s="281">
        <v>1419</v>
      </c>
      <c r="U104" s="276">
        <v>100</v>
      </c>
    </row>
    <row r="105" spans="1:21" ht="11.25" customHeight="1">
      <c r="A105" s="290" t="s">
        <v>313</v>
      </c>
      <c r="B105" s="624" t="s">
        <v>461</v>
      </c>
      <c r="C105" s="669" t="s">
        <v>587</v>
      </c>
      <c r="D105" s="273" t="s">
        <v>307</v>
      </c>
      <c r="E105" s="52">
        <v>111</v>
      </c>
      <c r="F105" s="51">
        <v>95.689655172413794</v>
      </c>
      <c r="G105" s="274">
        <v>1429</v>
      </c>
      <c r="H105" s="275">
        <v>96.423751686909583</v>
      </c>
      <c r="I105" s="274">
        <v>2713</v>
      </c>
      <c r="J105" s="275">
        <v>95.326774420238934</v>
      </c>
      <c r="K105" s="274">
        <v>1079</v>
      </c>
      <c r="L105" s="275">
        <v>97.032374100719423</v>
      </c>
      <c r="M105" s="276"/>
      <c r="N105" s="52">
        <v>0</v>
      </c>
      <c r="O105" s="51">
        <v>0</v>
      </c>
      <c r="P105" s="274">
        <v>9</v>
      </c>
      <c r="Q105" s="275">
        <v>0.56818181818181823</v>
      </c>
      <c r="R105" s="274">
        <v>21</v>
      </c>
      <c r="S105" s="275">
        <v>0.46728971962616817</v>
      </c>
      <c r="T105" s="274">
        <v>4</v>
      </c>
      <c r="U105" s="275">
        <v>0.28208744710860367</v>
      </c>
    </row>
    <row r="106" spans="1:21" ht="11.25" customHeight="1">
      <c r="A106" s="278"/>
      <c r="B106" s="634"/>
      <c r="C106" s="663"/>
      <c r="D106" s="280" t="s">
        <v>308</v>
      </c>
      <c r="E106" s="12">
        <v>3</v>
      </c>
      <c r="F106" s="13">
        <v>2.5862068965517242</v>
      </c>
      <c r="G106" s="281">
        <v>44</v>
      </c>
      <c r="H106" s="276">
        <v>2.9689608636977058</v>
      </c>
      <c r="I106" s="281">
        <v>91</v>
      </c>
      <c r="J106" s="276">
        <v>3.197470133520731</v>
      </c>
      <c r="K106" s="281">
        <v>23</v>
      </c>
      <c r="L106" s="276">
        <v>2.0683453237410072</v>
      </c>
      <c r="M106" s="276"/>
      <c r="N106" s="12">
        <v>85</v>
      </c>
      <c r="O106" s="13">
        <v>81.730769230769226</v>
      </c>
      <c r="P106" s="281">
        <v>1306</v>
      </c>
      <c r="Q106" s="276">
        <v>82.449494949494948</v>
      </c>
      <c r="R106" s="281">
        <v>2641</v>
      </c>
      <c r="S106" s="276">
        <v>58.767245215843346</v>
      </c>
      <c r="T106" s="281">
        <v>1188</v>
      </c>
      <c r="U106" s="276">
        <v>83.779971791255292</v>
      </c>
    </row>
    <row r="107" spans="1:21" ht="11.25" customHeight="1">
      <c r="A107" s="278"/>
      <c r="B107" s="634"/>
      <c r="C107" s="663"/>
      <c r="D107" s="280" t="s">
        <v>309</v>
      </c>
      <c r="E107" s="12">
        <v>0</v>
      </c>
      <c r="F107" s="13">
        <v>0</v>
      </c>
      <c r="G107" s="281">
        <v>6</v>
      </c>
      <c r="H107" s="276">
        <v>0.40485829959514169</v>
      </c>
      <c r="I107" s="281">
        <v>12</v>
      </c>
      <c r="J107" s="276">
        <v>0.4216444132115249</v>
      </c>
      <c r="K107" s="281">
        <v>5</v>
      </c>
      <c r="L107" s="276">
        <v>0.44964028776978415</v>
      </c>
      <c r="M107" s="276"/>
      <c r="N107" s="12">
        <v>6</v>
      </c>
      <c r="O107" s="13">
        <v>5.7692307692307692</v>
      </c>
      <c r="P107" s="281">
        <v>135</v>
      </c>
      <c r="Q107" s="276">
        <v>8.5227272727272716</v>
      </c>
      <c r="R107" s="281">
        <v>564</v>
      </c>
      <c r="S107" s="276">
        <v>12.550066755674234</v>
      </c>
      <c r="T107" s="281">
        <v>134</v>
      </c>
      <c r="U107" s="276">
        <v>9.4499294781382233</v>
      </c>
    </row>
    <row r="108" spans="1:21" ht="11.25" customHeight="1">
      <c r="A108" s="278"/>
      <c r="B108" s="634"/>
      <c r="C108" s="663"/>
      <c r="D108" s="280" t="s">
        <v>310</v>
      </c>
      <c r="E108" s="12">
        <v>2</v>
      </c>
      <c r="F108" s="13">
        <v>1.7241379310344827</v>
      </c>
      <c r="G108" s="281">
        <v>2</v>
      </c>
      <c r="H108" s="276">
        <v>0.1349527665317139</v>
      </c>
      <c r="I108" s="281">
        <v>17</v>
      </c>
      <c r="J108" s="276">
        <v>0.59732958538299363</v>
      </c>
      <c r="K108" s="281">
        <v>1</v>
      </c>
      <c r="L108" s="276">
        <v>8.9928057553956844E-2</v>
      </c>
      <c r="M108" s="276"/>
      <c r="N108" s="12">
        <v>7</v>
      </c>
      <c r="O108" s="13">
        <v>6.7307692307692308</v>
      </c>
      <c r="P108" s="281">
        <v>75</v>
      </c>
      <c r="Q108" s="276">
        <v>4.7348484848484844</v>
      </c>
      <c r="R108" s="281">
        <v>613</v>
      </c>
      <c r="S108" s="276">
        <v>13.64040943480196</v>
      </c>
      <c r="T108" s="281">
        <v>63</v>
      </c>
      <c r="U108" s="276">
        <v>4.4428772919605075</v>
      </c>
    </row>
    <row r="109" spans="1:21" ht="11.25" customHeight="1">
      <c r="A109" s="278"/>
      <c r="B109" s="634"/>
      <c r="C109" s="663"/>
      <c r="D109" s="280" t="s">
        <v>311</v>
      </c>
      <c r="E109" s="12">
        <v>0</v>
      </c>
      <c r="F109" s="13">
        <v>0</v>
      </c>
      <c r="G109" s="281">
        <v>1</v>
      </c>
      <c r="H109" s="276">
        <v>6.7476383265856948E-2</v>
      </c>
      <c r="I109" s="281">
        <v>12</v>
      </c>
      <c r="J109" s="276">
        <v>0.4216444132115249</v>
      </c>
      <c r="K109" s="281">
        <v>4</v>
      </c>
      <c r="L109" s="276">
        <v>0.35971223021582738</v>
      </c>
      <c r="M109" s="276"/>
      <c r="N109" s="12">
        <v>5</v>
      </c>
      <c r="O109" s="13">
        <v>4.8076923076923084</v>
      </c>
      <c r="P109" s="281">
        <v>52</v>
      </c>
      <c r="Q109" s="276">
        <v>3.2828282828282833</v>
      </c>
      <c r="R109" s="281">
        <v>578</v>
      </c>
      <c r="S109" s="276">
        <v>12.861593235425012</v>
      </c>
      <c r="T109" s="281">
        <v>25</v>
      </c>
      <c r="U109" s="276">
        <v>1.7630465444287728</v>
      </c>
    </row>
    <row r="110" spans="1:21" ht="11.25" customHeight="1">
      <c r="A110" s="278"/>
      <c r="B110" s="634"/>
      <c r="C110" s="663"/>
      <c r="D110" s="280" t="s">
        <v>312</v>
      </c>
      <c r="E110" s="12">
        <v>0</v>
      </c>
      <c r="F110" s="13">
        <v>0</v>
      </c>
      <c r="G110" s="281">
        <v>0</v>
      </c>
      <c r="H110" s="276">
        <v>0</v>
      </c>
      <c r="I110" s="281">
        <v>1</v>
      </c>
      <c r="J110" s="276">
        <v>3.5137034434293737E-2</v>
      </c>
      <c r="K110" s="281">
        <v>0</v>
      </c>
      <c r="L110" s="276">
        <v>0</v>
      </c>
      <c r="M110" s="276"/>
      <c r="N110" s="12">
        <v>1</v>
      </c>
      <c r="O110" s="13">
        <v>0.96153846153846156</v>
      </c>
      <c r="P110" s="281">
        <v>7</v>
      </c>
      <c r="Q110" s="276">
        <v>0.44191919191919188</v>
      </c>
      <c r="R110" s="281">
        <v>77</v>
      </c>
      <c r="S110" s="276">
        <v>1.7133956386292832</v>
      </c>
      <c r="T110" s="281">
        <v>4</v>
      </c>
      <c r="U110" s="276">
        <v>0.28208744710860367</v>
      </c>
    </row>
    <row r="111" spans="1:21" ht="11.25" customHeight="1">
      <c r="A111" s="305"/>
      <c r="B111" s="657"/>
      <c r="C111" s="670"/>
      <c r="D111" s="295" t="s">
        <v>4</v>
      </c>
      <c r="E111" s="14">
        <v>116</v>
      </c>
      <c r="F111" s="15">
        <v>100</v>
      </c>
      <c r="G111" s="296">
        <v>1482</v>
      </c>
      <c r="H111" s="297">
        <v>100</v>
      </c>
      <c r="I111" s="296">
        <v>2846</v>
      </c>
      <c r="J111" s="297">
        <v>100</v>
      </c>
      <c r="K111" s="296">
        <v>1112</v>
      </c>
      <c r="L111" s="297">
        <v>100</v>
      </c>
      <c r="M111" s="276"/>
      <c r="N111" s="14">
        <v>104</v>
      </c>
      <c r="O111" s="15">
        <v>100</v>
      </c>
      <c r="P111" s="296">
        <v>1584</v>
      </c>
      <c r="Q111" s="297">
        <v>100</v>
      </c>
      <c r="R111" s="296">
        <v>4494</v>
      </c>
      <c r="S111" s="297">
        <v>100</v>
      </c>
      <c r="T111" s="296">
        <v>1418</v>
      </c>
      <c r="U111" s="297">
        <v>100</v>
      </c>
    </row>
    <row r="112" spans="1:21" ht="11.25" customHeight="1">
      <c r="A112" s="290" t="s">
        <v>602</v>
      </c>
      <c r="B112" s="624" t="s">
        <v>551</v>
      </c>
      <c r="C112" s="669" t="s">
        <v>233</v>
      </c>
      <c r="D112" s="273" t="s">
        <v>266</v>
      </c>
      <c r="E112" s="52">
        <v>115</v>
      </c>
      <c r="F112" s="51">
        <v>99.137931034482762</v>
      </c>
      <c r="G112" s="274">
        <v>1463</v>
      </c>
      <c r="H112" s="275">
        <v>98.85135135135134</v>
      </c>
      <c r="I112" s="274">
        <v>2798</v>
      </c>
      <c r="J112" s="275">
        <v>98.278890059711983</v>
      </c>
      <c r="K112" s="274">
        <v>1079</v>
      </c>
      <c r="L112" s="275">
        <v>97.11971197119712</v>
      </c>
      <c r="M112" s="276"/>
      <c r="N112" s="52">
        <v>101</v>
      </c>
      <c r="O112" s="51">
        <v>98.05825242718447</v>
      </c>
      <c r="P112" s="274">
        <v>1567</v>
      </c>
      <c r="Q112" s="275">
        <v>98.802017654476671</v>
      </c>
      <c r="R112" s="274">
        <v>4427</v>
      </c>
      <c r="S112" s="275">
        <v>98.072662826761189</v>
      </c>
      <c r="T112" s="274">
        <v>1388</v>
      </c>
      <c r="U112" s="275">
        <v>97.884344146685478</v>
      </c>
    </row>
    <row r="113" spans="1:21">
      <c r="A113" s="278"/>
      <c r="B113" s="634"/>
      <c r="C113" s="663"/>
      <c r="D113" s="280" t="s">
        <v>267</v>
      </c>
      <c r="E113" s="12">
        <v>1</v>
      </c>
      <c r="F113" s="13">
        <v>0.86206896551724133</v>
      </c>
      <c r="G113" s="281">
        <v>17</v>
      </c>
      <c r="H113" s="276">
        <v>1.1486486486486487</v>
      </c>
      <c r="I113" s="281">
        <v>49</v>
      </c>
      <c r="J113" s="276">
        <v>1.7211099402880226</v>
      </c>
      <c r="K113" s="281">
        <v>32</v>
      </c>
      <c r="L113" s="276">
        <v>2.8802880288028803</v>
      </c>
      <c r="M113" s="276"/>
      <c r="N113" s="12">
        <v>2</v>
      </c>
      <c r="O113" s="13">
        <v>1.9417475728155338</v>
      </c>
      <c r="P113" s="281">
        <v>19</v>
      </c>
      <c r="Q113" s="276">
        <v>1.1979823455233292</v>
      </c>
      <c r="R113" s="281">
        <v>87</v>
      </c>
      <c r="S113" s="276">
        <v>1.9273371732388127</v>
      </c>
      <c r="T113" s="281">
        <v>30</v>
      </c>
      <c r="U113" s="276">
        <v>2.1156558533145273</v>
      </c>
    </row>
    <row r="114" spans="1:21">
      <c r="A114" s="292"/>
      <c r="B114" s="657"/>
      <c r="C114" s="670"/>
      <c r="D114" s="295" t="s">
        <v>4</v>
      </c>
      <c r="E114" s="14">
        <v>116</v>
      </c>
      <c r="F114" s="15">
        <v>100</v>
      </c>
      <c r="G114" s="296">
        <v>1480</v>
      </c>
      <c r="H114" s="297">
        <v>100</v>
      </c>
      <c r="I114" s="296">
        <v>2847</v>
      </c>
      <c r="J114" s="297">
        <v>100</v>
      </c>
      <c r="K114" s="296">
        <v>1111</v>
      </c>
      <c r="L114" s="297">
        <v>100</v>
      </c>
      <c r="M114" s="276"/>
      <c r="N114" s="14">
        <v>103</v>
      </c>
      <c r="O114" s="15">
        <v>100</v>
      </c>
      <c r="P114" s="296">
        <v>1586</v>
      </c>
      <c r="Q114" s="297">
        <v>100</v>
      </c>
      <c r="R114" s="296">
        <v>4514</v>
      </c>
      <c r="S114" s="297">
        <v>100</v>
      </c>
      <c r="T114" s="296">
        <v>1418</v>
      </c>
      <c r="U114" s="297">
        <v>100</v>
      </c>
    </row>
    <row r="115" spans="1:21" ht="11.25" customHeight="1">
      <c r="A115" s="301"/>
      <c r="B115" s="624" t="s">
        <v>578</v>
      </c>
      <c r="C115" s="669" t="s">
        <v>545</v>
      </c>
      <c r="D115" s="304" t="s">
        <v>538</v>
      </c>
      <c r="E115" s="52">
        <v>0</v>
      </c>
      <c r="F115" s="51">
        <v>0</v>
      </c>
      <c r="G115" s="274">
        <v>1</v>
      </c>
      <c r="H115" s="275">
        <v>6.25</v>
      </c>
      <c r="I115" s="274">
        <v>3</v>
      </c>
      <c r="J115" s="275">
        <v>6.8181818181818175</v>
      </c>
      <c r="K115" s="274">
        <v>1</v>
      </c>
      <c r="L115" s="275">
        <v>3.225806451612903</v>
      </c>
      <c r="M115" s="276"/>
      <c r="N115" s="52">
        <v>2</v>
      </c>
      <c r="O115" s="51">
        <v>100</v>
      </c>
      <c r="P115" s="274">
        <v>1</v>
      </c>
      <c r="Q115" s="275">
        <v>7.1428571428571423</v>
      </c>
      <c r="R115" s="274">
        <v>7</v>
      </c>
      <c r="S115" s="275">
        <v>9.2105263157894726</v>
      </c>
      <c r="T115" s="274">
        <v>2</v>
      </c>
      <c r="U115" s="275">
        <v>7.1428571428571423</v>
      </c>
    </row>
    <row r="116" spans="1:21" ht="11.25" customHeight="1">
      <c r="A116" s="301"/>
      <c r="B116" s="618"/>
      <c r="C116" s="666"/>
      <c r="D116" s="302" t="s">
        <v>539</v>
      </c>
      <c r="E116" s="12">
        <v>1</v>
      </c>
      <c r="F116" s="13">
        <v>100</v>
      </c>
      <c r="G116" s="281">
        <v>6</v>
      </c>
      <c r="H116" s="276">
        <v>37.5</v>
      </c>
      <c r="I116" s="281">
        <v>18</v>
      </c>
      <c r="J116" s="276">
        <v>40.909090909090914</v>
      </c>
      <c r="K116" s="281">
        <v>17</v>
      </c>
      <c r="L116" s="276">
        <v>54.838709677419352</v>
      </c>
      <c r="M116" s="276"/>
      <c r="N116" s="12">
        <v>0</v>
      </c>
      <c r="O116" s="13">
        <v>0</v>
      </c>
      <c r="P116" s="281">
        <v>7</v>
      </c>
      <c r="Q116" s="276">
        <v>50</v>
      </c>
      <c r="R116" s="281">
        <v>46</v>
      </c>
      <c r="S116" s="276">
        <v>60.526315789473685</v>
      </c>
      <c r="T116" s="281">
        <v>21</v>
      </c>
      <c r="U116" s="276">
        <v>75</v>
      </c>
    </row>
    <row r="117" spans="1:21" ht="11.25" customHeight="1">
      <c r="A117" s="301"/>
      <c r="B117" s="618"/>
      <c r="C117" s="666"/>
      <c r="D117" s="302" t="s">
        <v>256</v>
      </c>
      <c r="E117" s="12">
        <v>0</v>
      </c>
      <c r="F117" s="13">
        <v>0</v>
      </c>
      <c r="G117" s="281">
        <v>3</v>
      </c>
      <c r="H117" s="276">
        <v>18.75</v>
      </c>
      <c r="I117" s="281">
        <v>4</v>
      </c>
      <c r="J117" s="276">
        <v>9.0909090909090917</v>
      </c>
      <c r="K117" s="281">
        <v>2</v>
      </c>
      <c r="L117" s="276">
        <v>6.4516129032258061</v>
      </c>
      <c r="M117" s="276"/>
      <c r="N117" s="12">
        <v>0</v>
      </c>
      <c r="O117" s="13">
        <v>0</v>
      </c>
      <c r="P117" s="281">
        <v>2</v>
      </c>
      <c r="Q117" s="276">
        <v>14.285714285714285</v>
      </c>
      <c r="R117" s="281">
        <v>2</v>
      </c>
      <c r="S117" s="276">
        <v>2.6315789473684208</v>
      </c>
      <c r="T117" s="281">
        <v>0</v>
      </c>
      <c r="U117" s="276">
        <v>0</v>
      </c>
    </row>
    <row r="118" spans="1:21" ht="11.25" customHeight="1">
      <c r="A118" s="301"/>
      <c r="B118" s="618"/>
      <c r="C118" s="666"/>
      <c r="D118" s="302" t="s">
        <v>540</v>
      </c>
      <c r="E118" s="12">
        <v>0</v>
      </c>
      <c r="F118" s="13">
        <v>0</v>
      </c>
      <c r="G118" s="281">
        <v>2</v>
      </c>
      <c r="H118" s="276">
        <v>12.5</v>
      </c>
      <c r="I118" s="281">
        <v>7</v>
      </c>
      <c r="J118" s="276">
        <v>15.909090909090908</v>
      </c>
      <c r="K118" s="281">
        <v>2</v>
      </c>
      <c r="L118" s="276">
        <v>6.4516129032258061</v>
      </c>
      <c r="M118" s="276"/>
      <c r="N118" s="12">
        <v>0</v>
      </c>
      <c r="O118" s="13">
        <v>0</v>
      </c>
      <c r="P118" s="281">
        <v>1</v>
      </c>
      <c r="Q118" s="276">
        <v>7.1428571428571423</v>
      </c>
      <c r="R118" s="281">
        <v>5</v>
      </c>
      <c r="S118" s="276">
        <v>6.5789473684210522</v>
      </c>
      <c r="T118" s="281">
        <v>1</v>
      </c>
      <c r="U118" s="276">
        <v>3.5714285714285712</v>
      </c>
    </row>
    <row r="119" spans="1:21" ht="11.25" customHeight="1">
      <c r="A119" s="301"/>
      <c r="B119" s="618"/>
      <c r="C119" s="666"/>
      <c r="D119" s="261" t="s">
        <v>541</v>
      </c>
      <c r="E119" s="12">
        <v>0</v>
      </c>
      <c r="F119" s="13">
        <v>0</v>
      </c>
      <c r="G119" s="281">
        <v>1</v>
      </c>
      <c r="H119" s="276">
        <v>6.25</v>
      </c>
      <c r="I119" s="281">
        <v>5</v>
      </c>
      <c r="J119" s="276">
        <v>11.363636363636363</v>
      </c>
      <c r="K119" s="281">
        <v>6</v>
      </c>
      <c r="L119" s="276">
        <v>19.35483870967742</v>
      </c>
      <c r="M119" s="276"/>
      <c r="N119" s="12">
        <v>0</v>
      </c>
      <c r="O119" s="13">
        <v>0</v>
      </c>
      <c r="P119" s="281">
        <v>1</v>
      </c>
      <c r="Q119" s="276">
        <v>7.1428571428571423</v>
      </c>
      <c r="R119" s="281">
        <v>10</v>
      </c>
      <c r="S119" s="276">
        <v>13.157894736842104</v>
      </c>
      <c r="T119" s="281">
        <v>1</v>
      </c>
      <c r="U119" s="276">
        <v>3.5714285714285712</v>
      </c>
    </row>
    <row r="120" spans="1:21" ht="11.25" customHeight="1">
      <c r="A120" s="301"/>
      <c r="B120" s="618"/>
      <c r="C120" s="666"/>
      <c r="D120" s="302" t="s">
        <v>542</v>
      </c>
      <c r="E120" s="12">
        <v>0</v>
      </c>
      <c r="F120" s="13">
        <v>0</v>
      </c>
      <c r="G120" s="281">
        <v>3</v>
      </c>
      <c r="H120" s="276">
        <v>18.75</v>
      </c>
      <c r="I120" s="281">
        <v>6</v>
      </c>
      <c r="J120" s="276">
        <v>13.636363636363635</v>
      </c>
      <c r="K120" s="281">
        <v>3</v>
      </c>
      <c r="L120" s="276">
        <v>9.67741935483871</v>
      </c>
      <c r="M120" s="276"/>
      <c r="N120" s="12">
        <v>0</v>
      </c>
      <c r="O120" s="13">
        <v>0</v>
      </c>
      <c r="P120" s="281">
        <v>2</v>
      </c>
      <c r="Q120" s="276">
        <v>14.285714285714285</v>
      </c>
      <c r="R120" s="281">
        <v>5</v>
      </c>
      <c r="S120" s="276">
        <v>6.5789473684210522</v>
      </c>
      <c r="T120" s="281">
        <v>2</v>
      </c>
      <c r="U120" s="276">
        <v>7.1428571428571423</v>
      </c>
    </row>
    <row r="121" spans="1:21" ht="11.25" customHeight="1">
      <c r="A121" s="301"/>
      <c r="B121" s="618"/>
      <c r="C121" s="666"/>
      <c r="D121" s="302" t="s">
        <v>543</v>
      </c>
      <c r="E121" s="12">
        <v>0</v>
      </c>
      <c r="F121" s="13">
        <v>0</v>
      </c>
      <c r="G121" s="281">
        <v>0</v>
      </c>
      <c r="H121" s="276">
        <v>0</v>
      </c>
      <c r="I121" s="281">
        <v>1</v>
      </c>
      <c r="J121" s="276">
        <v>2.2727272727272729</v>
      </c>
      <c r="K121" s="281">
        <v>0</v>
      </c>
      <c r="L121" s="276">
        <v>0</v>
      </c>
      <c r="M121" s="276"/>
      <c r="N121" s="12">
        <v>0</v>
      </c>
      <c r="O121" s="13">
        <v>0</v>
      </c>
      <c r="P121" s="281">
        <v>0</v>
      </c>
      <c r="Q121" s="276">
        <v>0</v>
      </c>
      <c r="R121" s="281">
        <v>1</v>
      </c>
      <c r="S121" s="276">
        <v>1.3157894736842104</v>
      </c>
      <c r="T121" s="281">
        <v>1</v>
      </c>
      <c r="U121" s="276">
        <v>3.5714285714285712</v>
      </c>
    </row>
    <row r="122" spans="1:21" ht="11.25" customHeight="1">
      <c r="A122" s="301"/>
      <c r="B122" s="618"/>
      <c r="C122" s="666"/>
      <c r="D122" s="302" t="s">
        <v>544</v>
      </c>
      <c r="E122" s="12">
        <v>0</v>
      </c>
      <c r="F122" s="13">
        <v>0</v>
      </c>
      <c r="G122" s="281">
        <v>0</v>
      </c>
      <c r="H122" s="276">
        <v>0</v>
      </c>
      <c r="I122" s="281">
        <v>0</v>
      </c>
      <c r="J122" s="276">
        <v>0</v>
      </c>
      <c r="K122" s="281">
        <v>0</v>
      </c>
      <c r="L122" s="276">
        <v>0</v>
      </c>
      <c r="M122" s="276"/>
      <c r="N122" s="12">
        <v>0</v>
      </c>
      <c r="O122" s="13">
        <v>0</v>
      </c>
      <c r="P122" s="281">
        <v>0</v>
      </c>
      <c r="Q122" s="276">
        <v>0</v>
      </c>
      <c r="R122" s="281">
        <v>0</v>
      </c>
      <c r="S122" s="276">
        <v>0</v>
      </c>
      <c r="T122" s="281">
        <v>0</v>
      </c>
      <c r="U122" s="276">
        <v>0</v>
      </c>
    </row>
    <row r="123" spans="1:21" ht="11.25" customHeight="1">
      <c r="A123" s="292"/>
      <c r="B123" s="620"/>
      <c r="C123" s="670"/>
      <c r="D123" s="295" t="s">
        <v>4</v>
      </c>
      <c r="E123" s="14">
        <v>1</v>
      </c>
      <c r="F123" s="15">
        <v>100</v>
      </c>
      <c r="G123" s="296">
        <v>16</v>
      </c>
      <c r="H123" s="297">
        <v>100</v>
      </c>
      <c r="I123" s="296">
        <v>44</v>
      </c>
      <c r="J123" s="297">
        <v>100</v>
      </c>
      <c r="K123" s="296">
        <v>31</v>
      </c>
      <c r="L123" s="297">
        <v>100</v>
      </c>
      <c r="M123" s="276"/>
      <c r="N123" s="14">
        <v>2</v>
      </c>
      <c r="O123" s="15">
        <v>100</v>
      </c>
      <c r="P123" s="296">
        <v>14</v>
      </c>
      <c r="Q123" s="297">
        <v>100</v>
      </c>
      <c r="R123" s="296">
        <v>76</v>
      </c>
      <c r="S123" s="297">
        <v>100</v>
      </c>
      <c r="T123" s="296">
        <v>28</v>
      </c>
      <c r="U123" s="297">
        <v>100</v>
      </c>
    </row>
    <row r="124" spans="1:21" ht="11.25" customHeight="1">
      <c r="A124" s="290" t="s">
        <v>322</v>
      </c>
      <c r="B124" s="624" t="s">
        <v>624</v>
      </c>
      <c r="C124" s="306" t="s">
        <v>234</v>
      </c>
      <c r="D124" s="273" t="s">
        <v>314</v>
      </c>
      <c r="E124" s="52">
        <v>4</v>
      </c>
      <c r="F124" s="51">
        <v>3.4482758620689653</v>
      </c>
      <c r="G124" s="274">
        <v>42</v>
      </c>
      <c r="H124" s="275">
        <v>2.8416779431664412</v>
      </c>
      <c r="I124" s="274">
        <v>78</v>
      </c>
      <c r="J124" s="275">
        <v>2.7455121436114043</v>
      </c>
      <c r="K124" s="274">
        <v>18</v>
      </c>
      <c r="L124" s="275">
        <v>1.6245487364620936</v>
      </c>
      <c r="M124" s="276"/>
      <c r="N124" s="52">
        <v>4</v>
      </c>
      <c r="O124" s="51">
        <v>3.8834951456310676</v>
      </c>
      <c r="P124" s="274">
        <v>39</v>
      </c>
      <c r="Q124" s="275">
        <v>2.4714828897338403</v>
      </c>
      <c r="R124" s="274">
        <v>89</v>
      </c>
      <c r="S124" s="275">
        <v>1.9720806558830044</v>
      </c>
      <c r="T124" s="274">
        <v>24</v>
      </c>
      <c r="U124" s="275">
        <v>1.6949152542372881</v>
      </c>
    </row>
    <row r="125" spans="1:21" ht="11.25" customHeight="1">
      <c r="A125" s="285"/>
      <c r="B125" s="570"/>
      <c r="C125" s="307" t="s">
        <v>235</v>
      </c>
      <c r="D125" s="280" t="s">
        <v>315</v>
      </c>
      <c r="E125" s="12">
        <v>11</v>
      </c>
      <c r="F125" s="13">
        <v>9.4827586206896548</v>
      </c>
      <c r="G125" s="281">
        <v>72</v>
      </c>
      <c r="H125" s="276">
        <v>4.8714479025710418</v>
      </c>
      <c r="I125" s="281">
        <v>256</v>
      </c>
      <c r="J125" s="276">
        <v>9.0109116508271736</v>
      </c>
      <c r="K125" s="281">
        <v>121</v>
      </c>
      <c r="L125" s="276">
        <v>10.920577617328519</v>
      </c>
      <c r="M125" s="276"/>
      <c r="N125" s="12">
        <v>1</v>
      </c>
      <c r="O125" s="13">
        <v>0.97087378640776689</v>
      </c>
      <c r="P125" s="281">
        <v>68</v>
      </c>
      <c r="Q125" s="276">
        <v>4.3092522179974653</v>
      </c>
      <c r="R125" s="281">
        <v>403</v>
      </c>
      <c r="S125" s="276">
        <v>8.9297584755151789</v>
      </c>
      <c r="T125" s="281">
        <v>159</v>
      </c>
      <c r="U125" s="276">
        <v>11.228813559322035</v>
      </c>
    </row>
    <row r="126" spans="1:21" ht="11.25" customHeight="1">
      <c r="A126" s="278"/>
      <c r="B126" s="570"/>
      <c r="C126" s="307" t="s">
        <v>236</v>
      </c>
      <c r="D126" s="280" t="s">
        <v>316</v>
      </c>
      <c r="E126" s="12">
        <v>3</v>
      </c>
      <c r="F126" s="13">
        <v>2.5862068965517242</v>
      </c>
      <c r="G126" s="281">
        <v>117</v>
      </c>
      <c r="H126" s="276">
        <v>7.9161028416779429</v>
      </c>
      <c r="I126" s="281">
        <v>248</v>
      </c>
      <c r="J126" s="276">
        <v>8.729320661738825</v>
      </c>
      <c r="K126" s="281">
        <v>76</v>
      </c>
      <c r="L126" s="276">
        <v>6.8592057761732859</v>
      </c>
      <c r="M126" s="276"/>
      <c r="N126" s="12">
        <v>7</v>
      </c>
      <c r="O126" s="13">
        <v>6.7961165048543686</v>
      </c>
      <c r="P126" s="281">
        <v>119</v>
      </c>
      <c r="Q126" s="276">
        <v>7.5411913814955644</v>
      </c>
      <c r="R126" s="281">
        <v>508</v>
      </c>
      <c r="S126" s="276">
        <v>11.256370485264791</v>
      </c>
      <c r="T126" s="281">
        <v>89</v>
      </c>
      <c r="U126" s="276">
        <v>6.2853107344632768</v>
      </c>
    </row>
    <row r="127" spans="1:21">
      <c r="A127" s="278"/>
      <c r="B127" s="570"/>
      <c r="C127" s="307" t="s">
        <v>237</v>
      </c>
      <c r="D127" s="286" t="s">
        <v>616</v>
      </c>
      <c r="E127" s="12">
        <v>7</v>
      </c>
      <c r="F127" s="13">
        <v>6.0344827586206895</v>
      </c>
      <c r="G127" s="281">
        <v>115</v>
      </c>
      <c r="H127" s="276">
        <v>7.7807848443843035</v>
      </c>
      <c r="I127" s="281">
        <v>400</v>
      </c>
      <c r="J127" s="276">
        <v>14.079549454417458</v>
      </c>
      <c r="K127" s="281">
        <v>126</v>
      </c>
      <c r="L127" s="276">
        <v>11.371841155234657</v>
      </c>
      <c r="M127" s="276"/>
      <c r="N127" s="12">
        <v>7</v>
      </c>
      <c r="O127" s="13">
        <v>6.7961165048543686</v>
      </c>
      <c r="P127" s="281">
        <v>69</v>
      </c>
      <c r="Q127" s="276">
        <v>4.3726235741444865</v>
      </c>
      <c r="R127" s="281">
        <v>607</v>
      </c>
      <c r="S127" s="276">
        <v>13.450033237314424</v>
      </c>
      <c r="T127" s="281">
        <v>111</v>
      </c>
      <c r="U127" s="276">
        <v>7.8389830508474576</v>
      </c>
    </row>
    <row r="128" spans="1:21">
      <c r="A128" s="278"/>
      <c r="B128" s="570"/>
      <c r="C128" s="307" t="s">
        <v>606</v>
      </c>
      <c r="D128" s="280" t="s">
        <v>617</v>
      </c>
      <c r="E128" s="12">
        <v>0</v>
      </c>
      <c r="F128" s="13">
        <v>0</v>
      </c>
      <c r="G128" s="281">
        <v>7</v>
      </c>
      <c r="H128" s="276">
        <v>0.64397424103035883</v>
      </c>
      <c r="I128" s="281">
        <v>19</v>
      </c>
      <c r="J128" s="276">
        <v>0.9723643807574206</v>
      </c>
      <c r="K128" s="281">
        <v>4</v>
      </c>
      <c r="L128" s="276">
        <v>1.2307692307692308</v>
      </c>
      <c r="M128" s="276"/>
      <c r="N128" s="12">
        <v>0</v>
      </c>
      <c r="O128" s="13">
        <v>0</v>
      </c>
      <c r="P128" s="281">
        <v>9</v>
      </c>
      <c r="Q128" s="276">
        <v>0.69230769230769229</v>
      </c>
      <c r="R128" s="281">
        <v>31</v>
      </c>
      <c r="S128" s="276">
        <v>1.257096512570965</v>
      </c>
      <c r="T128" s="281">
        <v>9</v>
      </c>
      <c r="U128" s="276">
        <v>1.3846153846153846</v>
      </c>
    </row>
    <row r="129" spans="1:21" ht="11.25" customHeight="1">
      <c r="A129" s="278"/>
      <c r="B129" s="570"/>
      <c r="C129" s="307" t="s">
        <v>238</v>
      </c>
      <c r="D129" s="261" t="s">
        <v>317</v>
      </c>
      <c r="E129" s="12">
        <v>4</v>
      </c>
      <c r="F129" s="13">
        <v>3.4482758620689653</v>
      </c>
      <c r="G129" s="281">
        <v>10</v>
      </c>
      <c r="H129" s="276">
        <v>0.67658998646820023</v>
      </c>
      <c r="I129" s="281">
        <v>35</v>
      </c>
      <c r="J129" s="276">
        <v>1.2319605772615276</v>
      </c>
      <c r="K129" s="281">
        <v>9</v>
      </c>
      <c r="L129" s="276">
        <v>0.81227436823104682</v>
      </c>
      <c r="M129" s="276"/>
      <c r="N129" s="12">
        <v>2</v>
      </c>
      <c r="O129" s="13">
        <v>1.9417475728155338</v>
      </c>
      <c r="P129" s="281">
        <v>5</v>
      </c>
      <c r="Q129" s="276">
        <v>0.3168567807351077</v>
      </c>
      <c r="R129" s="281">
        <v>33</v>
      </c>
      <c r="S129" s="276">
        <v>0.73122091734987815</v>
      </c>
      <c r="T129" s="281">
        <v>10</v>
      </c>
      <c r="U129" s="276">
        <v>0.70621468926553677</v>
      </c>
    </row>
    <row r="130" spans="1:21" ht="11.25" customHeight="1">
      <c r="A130" s="278"/>
      <c r="B130" s="570"/>
      <c r="C130" s="307" t="s">
        <v>239</v>
      </c>
      <c r="D130" s="280" t="s">
        <v>318</v>
      </c>
      <c r="E130" s="12">
        <v>98</v>
      </c>
      <c r="F130" s="13">
        <v>84.482758620689651</v>
      </c>
      <c r="G130" s="281">
        <v>1245</v>
      </c>
      <c r="H130" s="276">
        <v>84.235453315290926</v>
      </c>
      <c r="I130" s="281">
        <v>2071</v>
      </c>
      <c r="J130" s="276">
        <v>72.896867300246399</v>
      </c>
      <c r="K130" s="281">
        <v>849</v>
      </c>
      <c r="L130" s="276">
        <v>76.624548736462089</v>
      </c>
      <c r="M130" s="276"/>
      <c r="N130" s="12">
        <v>87</v>
      </c>
      <c r="O130" s="13">
        <v>84.466019417475721</v>
      </c>
      <c r="P130" s="281">
        <v>1343</v>
      </c>
      <c r="Q130" s="276">
        <v>85.107731305449946</v>
      </c>
      <c r="R130" s="281">
        <v>3039</v>
      </c>
      <c r="S130" s="276">
        <v>67.338799025038782</v>
      </c>
      <c r="T130" s="281">
        <v>1100</v>
      </c>
      <c r="U130" s="276">
        <v>77.683615819209038</v>
      </c>
    </row>
    <row r="131" spans="1:21" ht="11.25" customHeight="1">
      <c r="A131" s="278"/>
      <c r="B131" s="570"/>
      <c r="C131" s="307" t="s">
        <v>607</v>
      </c>
      <c r="D131" s="280" t="s">
        <v>618</v>
      </c>
      <c r="E131" s="12">
        <v>0</v>
      </c>
      <c r="F131" s="13">
        <v>0</v>
      </c>
      <c r="G131" s="281">
        <v>3</v>
      </c>
      <c r="H131" s="276">
        <v>0.27598896044158233</v>
      </c>
      <c r="I131" s="281">
        <v>12</v>
      </c>
      <c r="J131" s="276">
        <v>0.61412487205731825</v>
      </c>
      <c r="K131" s="281">
        <v>1</v>
      </c>
      <c r="L131" s="276">
        <v>0.30769230769230771</v>
      </c>
      <c r="M131" s="276"/>
      <c r="N131" s="12">
        <v>1</v>
      </c>
      <c r="O131" s="13">
        <v>0.97087378640776689</v>
      </c>
      <c r="P131" s="281">
        <v>8</v>
      </c>
      <c r="Q131" s="276">
        <v>0.61538461538461542</v>
      </c>
      <c r="R131" s="281">
        <v>19</v>
      </c>
      <c r="S131" s="276">
        <v>0.7704785077047851</v>
      </c>
      <c r="T131" s="281">
        <v>4</v>
      </c>
      <c r="U131" s="276">
        <v>0.61538461538461542</v>
      </c>
    </row>
    <row r="132" spans="1:21" ht="11.25" customHeight="1">
      <c r="A132" s="278"/>
      <c r="B132" s="570"/>
      <c r="C132" s="307" t="s">
        <v>240</v>
      </c>
      <c r="D132" s="280" t="s">
        <v>619</v>
      </c>
      <c r="E132" s="12">
        <v>0</v>
      </c>
      <c r="F132" s="13">
        <v>0</v>
      </c>
      <c r="G132" s="281">
        <v>1</v>
      </c>
      <c r="H132" s="276">
        <v>0.25575447570332482</v>
      </c>
      <c r="I132" s="281">
        <v>14</v>
      </c>
      <c r="J132" s="276">
        <v>1.5783540022547913</v>
      </c>
      <c r="K132" s="281">
        <v>7</v>
      </c>
      <c r="L132" s="276">
        <v>0.89399744572158357</v>
      </c>
      <c r="M132" s="276"/>
      <c r="N132" s="12">
        <v>0</v>
      </c>
      <c r="O132" s="13">
        <v>0</v>
      </c>
      <c r="P132" s="281">
        <v>6</v>
      </c>
      <c r="Q132" s="276">
        <v>2.1582733812949639</v>
      </c>
      <c r="R132" s="281">
        <v>46</v>
      </c>
      <c r="S132" s="276">
        <v>2.2471910112359552</v>
      </c>
      <c r="T132" s="281">
        <v>16</v>
      </c>
      <c r="U132" s="276">
        <v>2.0887728459530028</v>
      </c>
    </row>
    <row r="133" spans="1:21" ht="11.25" customHeight="1">
      <c r="A133" s="278"/>
      <c r="B133" s="570"/>
      <c r="C133" s="307" t="s">
        <v>241</v>
      </c>
      <c r="D133" s="261" t="s">
        <v>319</v>
      </c>
      <c r="E133" s="12">
        <v>0</v>
      </c>
      <c r="F133" s="13">
        <v>0</v>
      </c>
      <c r="G133" s="281">
        <v>13</v>
      </c>
      <c r="H133" s="276">
        <v>0.87956698240866038</v>
      </c>
      <c r="I133" s="281">
        <v>34</v>
      </c>
      <c r="J133" s="276">
        <v>1.1967617036254838</v>
      </c>
      <c r="K133" s="281">
        <v>13</v>
      </c>
      <c r="L133" s="276">
        <v>1.1732851985559567</v>
      </c>
      <c r="M133" s="276"/>
      <c r="N133" s="12">
        <v>1</v>
      </c>
      <c r="O133" s="13">
        <v>0.97087378640776689</v>
      </c>
      <c r="P133" s="281">
        <v>25</v>
      </c>
      <c r="Q133" s="276">
        <v>1.5842839036755387</v>
      </c>
      <c r="R133" s="281">
        <v>127</v>
      </c>
      <c r="S133" s="276">
        <v>2.8140926213161976</v>
      </c>
      <c r="T133" s="281">
        <v>25</v>
      </c>
      <c r="U133" s="276">
        <v>1.7655367231638419</v>
      </c>
    </row>
    <row r="134" spans="1:21" ht="11.25" customHeight="1">
      <c r="A134" s="301"/>
      <c r="B134" s="624" t="s">
        <v>320</v>
      </c>
      <c r="C134" s="669" t="s">
        <v>625</v>
      </c>
      <c r="D134" s="304" t="s">
        <v>314</v>
      </c>
      <c r="E134" s="52">
        <v>1</v>
      </c>
      <c r="F134" s="51">
        <v>0.86206896551724133</v>
      </c>
      <c r="G134" s="274">
        <v>9</v>
      </c>
      <c r="H134" s="275">
        <v>0.60893098782138022</v>
      </c>
      <c r="I134" s="274">
        <v>16</v>
      </c>
      <c r="J134" s="275">
        <v>0.56318197817669835</v>
      </c>
      <c r="K134" s="274">
        <v>3</v>
      </c>
      <c r="L134" s="275">
        <v>0.27075812274368227</v>
      </c>
      <c r="M134" s="276"/>
      <c r="N134" s="52">
        <v>2</v>
      </c>
      <c r="O134" s="51">
        <v>1.9417475728155338</v>
      </c>
      <c r="P134" s="274">
        <v>11</v>
      </c>
      <c r="Q134" s="275">
        <v>0.69708491761723701</v>
      </c>
      <c r="R134" s="274">
        <v>29</v>
      </c>
      <c r="S134" s="275">
        <v>0.64258807888322622</v>
      </c>
      <c r="T134" s="274">
        <v>7</v>
      </c>
      <c r="U134" s="275">
        <v>0.49435028248587576</v>
      </c>
    </row>
    <row r="135" spans="1:21" ht="11.25" customHeight="1">
      <c r="A135" s="301"/>
      <c r="B135" s="618"/>
      <c r="C135" s="666"/>
      <c r="D135" s="302" t="s">
        <v>315</v>
      </c>
      <c r="E135" s="12">
        <v>8</v>
      </c>
      <c r="F135" s="13">
        <v>6.8965517241379306</v>
      </c>
      <c r="G135" s="281">
        <v>54</v>
      </c>
      <c r="H135" s="276">
        <v>3.6535859269282813</v>
      </c>
      <c r="I135" s="281">
        <v>208</v>
      </c>
      <c r="J135" s="276">
        <v>7.3213657162970787</v>
      </c>
      <c r="K135" s="281">
        <v>101</v>
      </c>
      <c r="L135" s="276">
        <v>9.115523465703971</v>
      </c>
      <c r="M135" s="276"/>
      <c r="N135" s="12">
        <v>1</v>
      </c>
      <c r="O135" s="13">
        <v>0.97087378640776689</v>
      </c>
      <c r="P135" s="281">
        <v>51</v>
      </c>
      <c r="Q135" s="276">
        <v>3.2319391634980987</v>
      </c>
      <c r="R135" s="281">
        <v>322</v>
      </c>
      <c r="S135" s="276">
        <v>7.1349434965654783</v>
      </c>
      <c r="T135" s="281">
        <v>127</v>
      </c>
      <c r="U135" s="276">
        <v>8.9689265536723166</v>
      </c>
    </row>
    <row r="136" spans="1:21" ht="11.25" customHeight="1">
      <c r="A136" s="301"/>
      <c r="B136" s="618"/>
      <c r="C136" s="666"/>
      <c r="D136" s="302" t="s">
        <v>316</v>
      </c>
      <c r="E136" s="12">
        <v>2</v>
      </c>
      <c r="F136" s="13">
        <v>1.7241379310344827</v>
      </c>
      <c r="G136" s="281">
        <v>82</v>
      </c>
      <c r="H136" s="276">
        <v>5.5480378890392421</v>
      </c>
      <c r="I136" s="281">
        <v>179</v>
      </c>
      <c r="J136" s="276">
        <v>6.3005983808518131</v>
      </c>
      <c r="K136" s="281">
        <v>48</v>
      </c>
      <c r="L136" s="276">
        <v>4.3321299638989164</v>
      </c>
      <c r="M136" s="276"/>
      <c r="N136" s="12">
        <v>7</v>
      </c>
      <c r="O136" s="13">
        <v>6.7961165048543686</v>
      </c>
      <c r="P136" s="281">
        <v>92</v>
      </c>
      <c r="Q136" s="276">
        <v>5.8301647655259821</v>
      </c>
      <c r="R136" s="281">
        <v>423</v>
      </c>
      <c r="S136" s="276">
        <v>9.3729226678484387</v>
      </c>
      <c r="T136" s="281">
        <v>59</v>
      </c>
      <c r="U136" s="276">
        <v>4.1666666666666661</v>
      </c>
    </row>
    <row r="137" spans="1:21" ht="11.25" customHeight="1">
      <c r="A137" s="301"/>
      <c r="B137" s="618"/>
      <c r="C137" s="666"/>
      <c r="D137" s="286" t="s">
        <v>616</v>
      </c>
      <c r="E137" s="12">
        <v>5</v>
      </c>
      <c r="F137" s="13">
        <v>4.3103448275862073</v>
      </c>
      <c r="G137" s="281">
        <v>55</v>
      </c>
      <c r="H137" s="276">
        <v>3.7212449255751014</v>
      </c>
      <c r="I137" s="281">
        <v>260</v>
      </c>
      <c r="J137" s="276">
        <v>9.151707145371347</v>
      </c>
      <c r="K137" s="281">
        <v>74</v>
      </c>
      <c r="L137" s="276">
        <v>6.6787003610108311</v>
      </c>
      <c r="M137" s="276"/>
      <c r="N137" s="12">
        <v>3</v>
      </c>
      <c r="O137" s="13">
        <v>2.912621359223301</v>
      </c>
      <c r="P137" s="281">
        <v>33</v>
      </c>
      <c r="Q137" s="276">
        <v>2.0912547528517109</v>
      </c>
      <c r="R137" s="281">
        <v>452</v>
      </c>
      <c r="S137" s="276">
        <v>10.015510746731664</v>
      </c>
      <c r="T137" s="281">
        <v>66</v>
      </c>
      <c r="U137" s="276">
        <v>4.6610169491525424</v>
      </c>
    </row>
    <row r="138" spans="1:21" ht="11.25" customHeight="1">
      <c r="A138" s="301"/>
      <c r="B138" s="618"/>
      <c r="C138" s="666"/>
      <c r="D138" s="280" t="s">
        <v>617</v>
      </c>
      <c r="E138" s="12">
        <v>0</v>
      </c>
      <c r="F138" s="13">
        <v>0</v>
      </c>
      <c r="G138" s="281">
        <v>4</v>
      </c>
      <c r="H138" s="276">
        <v>0.2706359945872801</v>
      </c>
      <c r="I138" s="281">
        <v>9</v>
      </c>
      <c r="J138" s="276">
        <v>0.31678986272439286</v>
      </c>
      <c r="K138" s="281">
        <v>0</v>
      </c>
      <c r="L138" s="276">
        <v>0</v>
      </c>
      <c r="M138" s="276"/>
      <c r="N138" s="12">
        <v>0</v>
      </c>
      <c r="O138" s="13">
        <v>0</v>
      </c>
      <c r="P138" s="281">
        <v>6</v>
      </c>
      <c r="Q138" s="276">
        <v>0.38022813688212925</v>
      </c>
      <c r="R138" s="281">
        <v>21</v>
      </c>
      <c r="S138" s="276">
        <v>0.46532240194992242</v>
      </c>
      <c r="T138" s="281">
        <v>6</v>
      </c>
      <c r="U138" s="276">
        <v>0.42372881355932202</v>
      </c>
    </row>
    <row r="139" spans="1:21" ht="11.25" customHeight="1">
      <c r="A139" s="301"/>
      <c r="B139" s="618"/>
      <c r="C139" s="666"/>
      <c r="D139" s="261" t="s">
        <v>317</v>
      </c>
      <c r="E139" s="12">
        <v>1</v>
      </c>
      <c r="F139" s="13">
        <v>0.86206896551724133</v>
      </c>
      <c r="G139" s="281">
        <v>4</v>
      </c>
      <c r="H139" s="276">
        <v>0.2706359945872801</v>
      </c>
      <c r="I139" s="281">
        <v>12</v>
      </c>
      <c r="J139" s="276">
        <v>0.42238648363252373</v>
      </c>
      <c r="K139" s="281">
        <v>4</v>
      </c>
      <c r="L139" s="276">
        <v>0.36101083032490977</v>
      </c>
      <c r="M139" s="276"/>
      <c r="N139" s="12">
        <v>1</v>
      </c>
      <c r="O139" s="13">
        <v>0.97087378640776689</v>
      </c>
      <c r="P139" s="281">
        <v>2</v>
      </c>
      <c r="Q139" s="276">
        <v>0.12674271229404308</v>
      </c>
      <c r="R139" s="281">
        <v>7</v>
      </c>
      <c r="S139" s="276">
        <v>0.15510746731664082</v>
      </c>
      <c r="T139" s="281">
        <v>1</v>
      </c>
      <c r="U139" s="276">
        <v>7.0621468926553674E-2</v>
      </c>
    </row>
    <row r="140" spans="1:21" ht="11.25" customHeight="1">
      <c r="A140" s="301"/>
      <c r="B140" s="618"/>
      <c r="C140" s="666"/>
      <c r="D140" s="302" t="s">
        <v>318</v>
      </c>
      <c r="E140" s="12">
        <v>91</v>
      </c>
      <c r="F140" s="13">
        <v>78.448275862068968</v>
      </c>
      <c r="G140" s="281">
        <v>1122</v>
      </c>
      <c r="H140" s="276">
        <v>75.913396481732065</v>
      </c>
      <c r="I140" s="281">
        <v>1820</v>
      </c>
      <c r="J140" s="276">
        <v>64.061950017599429</v>
      </c>
      <c r="K140" s="281">
        <v>752</v>
      </c>
      <c r="L140" s="276">
        <v>67.870036101083031</v>
      </c>
      <c r="M140" s="276"/>
      <c r="N140" s="12">
        <v>80</v>
      </c>
      <c r="O140" s="13">
        <v>77.669902912621353</v>
      </c>
      <c r="P140" s="281">
        <v>1246</v>
      </c>
      <c r="Q140" s="276">
        <v>78.960709759188859</v>
      </c>
      <c r="R140" s="281">
        <v>2747</v>
      </c>
      <c r="S140" s="276">
        <v>60.86860181697319</v>
      </c>
      <c r="T140" s="281">
        <v>1002</v>
      </c>
      <c r="U140" s="276">
        <v>70.762711864406782</v>
      </c>
    </row>
    <row r="141" spans="1:21" ht="11.25" customHeight="1">
      <c r="A141" s="301"/>
      <c r="B141" s="618"/>
      <c r="C141" s="666"/>
      <c r="D141" s="280" t="s">
        <v>618</v>
      </c>
      <c r="E141" s="12">
        <v>0</v>
      </c>
      <c r="F141" s="13">
        <v>0</v>
      </c>
      <c r="G141" s="281">
        <v>2</v>
      </c>
      <c r="H141" s="276">
        <v>0.13531799729364005</v>
      </c>
      <c r="I141" s="281">
        <v>8</v>
      </c>
      <c r="J141" s="276">
        <v>0.28159098908834918</v>
      </c>
      <c r="K141" s="281">
        <v>1</v>
      </c>
      <c r="L141" s="276">
        <v>9.0252707581227443E-2</v>
      </c>
      <c r="M141" s="276"/>
      <c r="N141" s="12">
        <v>1</v>
      </c>
      <c r="O141" s="13">
        <v>0.97087378640776689</v>
      </c>
      <c r="P141" s="281">
        <v>5</v>
      </c>
      <c r="Q141" s="276">
        <v>0.3168567807351077</v>
      </c>
      <c r="R141" s="281">
        <v>8</v>
      </c>
      <c r="S141" s="276">
        <v>0.17726567693330378</v>
      </c>
      <c r="T141" s="281">
        <v>2</v>
      </c>
      <c r="U141" s="276">
        <v>0.14124293785310735</v>
      </c>
    </row>
    <row r="142" spans="1:21" ht="11.25" customHeight="1">
      <c r="A142" s="301"/>
      <c r="B142" s="618"/>
      <c r="C142" s="666"/>
      <c r="D142" s="302" t="s">
        <v>619</v>
      </c>
      <c r="E142" s="12">
        <v>0</v>
      </c>
      <c r="F142" s="13">
        <v>0</v>
      </c>
      <c r="G142" s="281">
        <v>0</v>
      </c>
      <c r="H142" s="276">
        <v>0</v>
      </c>
      <c r="I142" s="281">
        <v>8</v>
      </c>
      <c r="J142" s="276">
        <v>0.28159098908834918</v>
      </c>
      <c r="K142" s="281">
        <v>4</v>
      </c>
      <c r="L142" s="276">
        <v>0.36101083032490977</v>
      </c>
      <c r="M142" s="276"/>
      <c r="N142" s="12">
        <v>0</v>
      </c>
      <c r="O142" s="13">
        <v>0</v>
      </c>
      <c r="P142" s="281">
        <v>4</v>
      </c>
      <c r="Q142" s="276">
        <v>0.25348542458808615</v>
      </c>
      <c r="R142" s="281">
        <v>35</v>
      </c>
      <c r="S142" s="276">
        <v>0.77553733658320412</v>
      </c>
      <c r="T142" s="281">
        <v>8</v>
      </c>
      <c r="U142" s="276">
        <v>0.56497175141242939</v>
      </c>
    </row>
    <row r="143" spans="1:21" ht="11.25" customHeight="1">
      <c r="A143" s="301"/>
      <c r="B143" s="618"/>
      <c r="C143" s="666"/>
      <c r="D143" s="302" t="s">
        <v>321</v>
      </c>
      <c r="E143" s="12">
        <v>8</v>
      </c>
      <c r="F143" s="13">
        <v>6.8965517241379306</v>
      </c>
      <c r="G143" s="281">
        <v>133</v>
      </c>
      <c r="H143" s="276">
        <v>8.998646820027064</v>
      </c>
      <c r="I143" s="281">
        <v>287</v>
      </c>
      <c r="J143" s="276">
        <v>10.102076733544527</v>
      </c>
      <c r="K143" s="281">
        <v>108</v>
      </c>
      <c r="L143" s="276">
        <v>9.7472924187725631</v>
      </c>
      <c r="M143" s="276"/>
      <c r="N143" s="12">
        <v>7</v>
      </c>
      <c r="O143" s="13">
        <v>6.7961165048543686</v>
      </c>
      <c r="P143" s="281">
        <v>103</v>
      </c>
      <c r="Q143" s="276">
        <v>6.5272496831432187</v>
      </c>
      <c r="R143" s="281">
        <v>342</v>
      </c>
      <c r="S143" s="276">
        <v>7.5781076888987373</v>
      </c>
      <c r="T143" s="281">
        <v>113</v>
      </c>
      <c r="U143" s="276">
        <v>7.9802259887005649</v>
      </c>
    </row>
    <row r="144" spans="1:21" ht="11.25" customHeight="1">
      <c r="A144" s="301"/>
      <c r="B144" s="618"/>
      <c r="C144" s="666"/>
      <c r="D144" s="302" t="s">
        <v>319</v>
      </c>
      <c r="E144" s="12">
        <v>0</v>
      </c>
      <c r="F144" s="13">
        <v>0</v>
      </c>
      <c r="G144" s="281">
        <v>13</v>
      </c>
      <c r="H144" s="276">
        <v>0.87956698240866038</v>
      </c>
      <c r="I144" s="281">
        <v>34</v>
      </c>
      <c r="J144" s="276">
        <v>1.1967617036254838</v>
      </c>
      <c r="K144" s="281">
        <v>13</v>
      </c>
      <c r="L144" s="276">
        <v>1.1732851985559567</v>
      </c>
      <c r="M144" s="276"/>
      <c r="N144" s="12">
        <v>1</v>
      </c>
      <c r="O144" s="13">
        <v>0.97087378640776689</v>
      </c>
      <c r="P144" s="281">
        <v>25</v>
      </c>
      <c r="Q144" s="276">
        <v>1.5842839036755387</v>
      </c>
      <c r="R144" s="281">
        <v>127</v>
      </c>
      <c r="S144" s="276">
        <v>2.8140926213161976</v>
      </c>
      <c r="T144" s="281">
        <v>25</v>
      </c>
      <c r="U144" s="276">
        <v>1.7655367231638419</v>
      </c>
    </row>
    <row r="145" spans="1:21" ht="11.25" customHeight="1">
      <c r="A145" s="292"/>
      <c r="B145" s="619"/>
      <c r="C145" s="663"/>
      <c r="D145" s="261" t="s">
        <v>4</v>
      </c>
      <c r="E145" s="12">
        <v>116</v>
      </c>
      <c r="F145" s="13">
        <v>100</v>
      </c>
      <c r="G145" s="281">
        <v>1478</v>
      </c>
      <c r="H145" s="276">
        <v>100</v>
      </c>
      <c r="I145" s="281">
        <v>2841</v>
      </c>
      <c r="J145" s="276">
        <v>100</v>
      </c>
      <c r="K145" s="281">
        <v>1108</v>
      </c>
      <c r="L145" s="276">
        <v>100</v>
      </c>
      <c r="M145" s="276"/>
      <c r="N145" s="12">
        <v>103</v>
      </c>
      <c r="O145" s="13">
        <v>100</v>
      </c>
      <c r="P145" s="281">
        <v>1578</v>
      </c>
      <c r="Q145" s="276">
        <v>100</v>
      </c>
      <c r="R145" s="281">
        <v>4513</v>
      </c>
      <c r="S145" s="276">
        <v>100</v>
      </c>
      <c r="T145" s="281">
        <v>1416</v>
      </c>
      <c r="U145" s="276">
        <v>100</v>
      </c>
    </row>
    <row r="146" spans="1:21" ht="11.25" customHeight="1">
      <c r="A146" s="290" t="s">
        <v>324</v>
      </c>
      <c r="B146" s="624" t="s">
        <v>323</v>
      </c>
      <c r="C146" s="669" t="s">
        <v>242</v>
      </c>
      <c r="D146" s="273" t="s">
        <v>266</v>
      </c>
      <c r="E146" s="52">
        <v>68</v>
      </c>
      <c r="F146" s="51">
        <v>58.620689655172406</v>
      </c>
      <c r="G146" s="274">
        <v>985</v>
      </c>
      <c r="H146" s="275">
        <v>66.374663072776286</v>
      </c>
      <c r="I146" s="274">
        <v>2250</v>
      </c>
      <c r="J146" s="275">
        <v>79.002808988764045</v>
      </c>
      <c r="K146" s="274">
        <v>825</v>
      </c>
      <c r="L146" s="275">
        <v>74.057450628366254</v>
      </c>
      <c r="M146" s="276"/>
      <c r="N146" s="52">
        <v>66</v>
      </c>
      <c r="O146" s="51">
        <v>63.46153846153846</v>
      </c>
      <c r="P146" s="274">
        <v>1109</v>
      </c>
      <c r="Q146" s="275">
        <v>69.924337957124834</v>
      </c>
      <c r="R146" s="274">
        <v>3796</v>
      </c>
      <c r="S146" s="275">
        <v>83.815411790682276</v>
      </c>
      <c r="T146" s="274">
        <v>1047</v>
      </c>
      <c r="U146" s="275">
        <v>73.732394366197184</v>
      </c>
    </row>
    <row r="147" spans="1:21">
      <c r="A147" s="278"/>
      <c r="B147" s="634"/>
      <c r="C147" s="663"/>
      <c r="D147" s="280" t="s">
        <v>267</v>
      </c>
      <c r="E147" s="12">
        <v>48</v>
      </c>
      <c r="F147" s="13">
        <v>41.379310344827587</v>
      </c>
      <c r="G147" s="281">
        <v>499</v>
      </c>
      <c r="H147" s="276">
        <v>33.625336927223721</v>
      </c>
      <c r="I147" s="281">
        <v>598</v>
      </c>
      <c r="J147" s="276">
        <v>20.997191011235955</v>
      </c>
      <c r="K147" s="281">
        <v>289</v>
      </c>
      <c r="L147" s="276">
        <v>25.942549371633749</v>
      </c>
      <c r="M147" s="276"/>
      <c r="N147" s="12">
        <v>38</v>
      </c>
      <c r="O147" s="13">
        <v>36.538461538461533</v>
      </c>
      <c r="P147" s="281">
        <v>477</v>
      </c>
      <c r="Q147" s="276">
        <v>30.075662042875155</v>
      </c>
      <c r="R147" s="281">
        <v>733</v>
      </c>
      <c r="S147" s="276">
        <v>16.184588209317731</v>
      </c>
      <c r="T147" s="281">
        <v>373</v>
      </c>
      <c r="U147" s="276">
        <v>26.267605633802816</v>
      </c>
    </row>
    <row r="148" spans="1:21">
      <c r="A148" s="293"/>
      <c r="B148" s="657"/>
      <c r="C148" s="670"/>
      <c r="D148" s="295" t="s">
        <v>4</v>
      </c>
      <c r="E148" s="14">
        <v>116</v>
      </c>
      <c r="F148" s="15">
        <v>100</v>
      </c>
      <c r="G148" s="296">
        <v>1484</v>
      </c>
      <c r="H148" s="297">
        <v>100</v>
      </c>
      <c r="I148" s="296">
        <v>2848</v>
      </c>
      <c r="J148" s="297">
        <v>100</v>
      </c>
      <c r="K148" s="296">
        <v>1114</v>
      </c>
      <c r="L148" s="297">
        <v>100</v>
      </c>
      <c r="M148" s="276"/>
      <c r="N148" s="14">
        <v>104</v>
      </c>
      <c r="O148" s="15">
        <v>100</v>
      </c>
      <c r="P148" s="296">
        <v>1586</v>
      </c>
      <c r="Q148" s="297">
        <v>100</v>
      </c>
      <c r="R148" s="296">
        <v>4529</v>
      </c>
      <c r="S148" s="297">
        <v>100</v>
      </c>
      <c r="T148" s="296">
        <v>1420</v>
      </c>
      <c r="U148" s="297">
        <v>100</v>
      </c>
    </row>
    <row r="149" spans="1:21" ht="18" customHeight="1">
      <c r="A149" s="290" t="s">
        <v>326</v>
      </c>
      <c r="B149" s="624" t="s">
        <v>611</v>
      </c>
      <c r="C149" s="669" t="s">
        <v>592</v>
      </c>
      <c r="D149" s="303" t="s">
        <v>593</v>
      </c>
      <c r="E149" s="52">
        <v>92</v>
      </c>
      <c r="F149" s="51">
        <v>80.701754385964904</v>
      </c>
      <c r="G149" s="274">
        <v>1134</v>
      </c>
      <c r="H149" s="275">
        <v>76.777251184834128</v>
      </c>
      <c r="I149" s="274">
        <v>2039</v>
      </c>
      <c r="J149" s="275">
        <v>71.821063754843252</v>
      </c>
      <c r="K149" s="274">
        <v>938</v>
      </c>
      <c r="L149" s="275">
        <v>84.352517985611513</v>
      </c>
      <c r="M149" s="276"/>
      <c r="N149" s="52">
        <v>8</v>
      </c>
      <c r="O149" s="51">
        <v>7.6923076923076925</v>
      </c>
      <c r="P149" s="274">
        <v>69</v>
      </c>
      <c r="Q149" s="275">
        <v>4.3615676359039197</v>
      </c>
      <c r="R149" s="274">
        <v>206</v>
      </c>
      <c r="S149" s="275">
        <v>4.5716822015090992</v>
      </c>
      <c r="T149" s="274">
        <v>148</v>
      </c>
      <c r="U149" s="275">
        <v>10.474168435951874</v>
      </c>
    </row>
    <row r="150" spans="1:21" ht="10.7" customHeight="1">
      <c r="A150" s="278"/>
      <c r="B150" s="634"/>
      <c r="C150" s="663"/>
      <c r="D150" s="286" t="s">
        <v>325</v>
      </c>
      <c r="E150" s="12">
        <v>2</v>
      </c>
      <c r="F150" s="13">
        <v>1.7543859649122806</v>
      </c>
      <c r="G150" s="281">
        <v>36</v>
      </c>
      <c r="H150" s="276">
        <v>2.4373730534867977</v>
      </c>
      <c r="I150" s="281">
        <v>58</v>
      </c>
      <c r="J150" s="276">
        <v>2.042972877773864</v>
      </c>
      <c r="K150" s="281">
        <v>26</v>
      </c>
      <c r="L150" s="276">
        <v>2.3381294964028778</v>
      </c>
      <c r="M150" s="276"/>
      <c r="N150" s="12">
        <v>3</v>
      </c>
      <c r="O150" s="13">
        <v>2.8846153846153846</v>
      </c>
      <c r="P150" s="281">
        <v>58</v>
      </c>
      <c r="Q150" s="276">
        <v>3.6662452591656134</v>
      </c>
      <c r="R150" s="281">
        <v>60</v>
      </c>
      <c r="S150" s="276">
        <v>1.3315579227696404</v>
      </c>
      <c r="T150" s="281">
        <v>35</v>
      </c>
      <c r="U150" s="276">
        <v>2.4769992922859165</v>
      </c>
    </row>
    <row r="151" spans="1:21" ht="18" customHeight="1">
      <c r="A151" s="278"/>
      <c r="B151" s="634"/>
      <c r="C151" s="663"/>
      <c r="D151" s="286" t="s">
        <v>594</v>
      </c>
      <c r="E151" s="12">
        <v>3</v>
      </c>
      <c r="F151" s="13">
        <v>2.6315789473684208</v>
      </c>
      <c r="G151" s="281">
        <v>97</v>
      </c>
      <c r="H151" s="276">
        <v>6.567366283006093</v>
      </c>
      <c r="I151" s="281">
        <v>158</v>
      </c>
      <c r="J151" s="276">
        <v>5.5653399084184576</v>
      </c>
      <c r="K151" s="281">
        <v>46</v>
      </c>
      <c r="L151" s="276">
        <v>4.1366906474820144</v>
      </c>
      <c r="M151" s="276"/>
      <c r="N151" s="12">
        <v>21</v>
      </c>
      <c r="O151" s="13">
        <v>20.192307692307693</v>
      </c>
      <c r="P151" s="281">
        <v>576</v>
      </c>
      <c r="Q151" s="276">
        <v>36.409608091024019</v>
      </c>
      <c r="R151" s="281">
        <v>1212</v>
      </c>
      <c r="S151" s="276">
        <v>26.897470039946736</v>
      </c>
      <c r="T151" s="281">
        <v>616</v>
      </c>
      <c r="U151" s="276">
        <v>43.595187544232125</v>
      </c>
    </row>
    <row r="152" spans="1:21" ht="18" customHeight="1">
      <c r="A152" s="278"/>
      <c r="B152" s="634"/>
      <c r="C152" s="663"/>
      <c r="D152" s="286" t="s">
        <v>595</v>
      </c>
      <c r="E152" s="12">
        <v>17</v>
      </c>
      <c r="F152" s="13">
        <v>14.912280701754385</v>
      </c>
      <c r="G152" s="281">
        <v>207</v>
      </c>
      <c r="H152" s="276">
        <v>14.014895057549086</v>
      </c>
      <c r="I152" s="281">
        <v>561</v>
      </c>
      <c r="J152" s="276">
        <v>19.760479041916167</v>
      </c>
      <c r="K152" s="281">
        <v>98</v>
      </c>
      <c r="L152" s="276">
        <v>8.8129496402877692</v>
      </c>
      <c r="M152" s="276"/>
      <c r="N152" s="12">
        <v>66</v>
      </c>
      <c r="O152" s="13">
        <v>63.46153846153846</v>
      </c>
      <c r="P152" s="281">
        <v>797</v>
      </c>
      <c r="Q152" s="276">
        <v>50.379266750948169</v>
      </c>
      <c r="R152" s="281">
        <v>2208</v>
      </c>
      <c r="S152" s="276">
        <v>49.001331557922768</v>
      </c>
      <c r="T152" s="281">
        <v>577</v>
      </c>
      <c r="U152" s="276">
        <v>40.835102618542109</v>
      </c>
    </row>
    <row r="153" spans="1:21" ht="18" customHeight="1">
      <c r="A153" s="278"/>
      <c r="B153" s="634"/>
      <c r="C153" s="663"/>
      <c r="D153" s="286" t="s">
        <v>612</v>
      </c>
      <c r="E153" s="12">
        <v>0</v>
      </c>
      <c r="F153" s="13">
        <v>0</v>
      </c>
      <c r="G153" s="281">
        <v>2</v>
      </c>
      <c r="H153" s="276">
        <v>0.13540961408259986</v>
      </c>
      <c r="I153" s="281">
        <v>18</v>
      </c>
      <c r="J153" s="276">
        <v>0.6340260655160268</v>
      </c>
      <c r="K153" s="281">
        <v>2</v>
      </c>
      <c r="L153" s="276">
        <v>0.17985611510791369</v>
      </c>
      <c r="M153" s="276"/>
      <c r="N153" s="12">
        <v>6</v>
      </c>
      <c r="O153" s="13">
        <v>5.7692307692307692</v>
      </c>
      <c r="P153" s="281">
        <v>81</v>
      </c>
      <c r="Q153" s="276">
        <v>5.120101137800253</v>
      </c>
      <c r="R153" s="281">
        <v>808</v>
      </c>
      <c r="S153" s="276">
        <v>17.931646693297825</v>
      </c>
      <c r="T153" s="281">
        <v>36</v>
      </c>
      <c r="U153" s="276">
        <v>2.547770700636943</v>
      </c>
    </row>
    <row r="154" spans="1:21" ht="18" customHeight="1">
      <c r="A154" s="278"/>
      <c r="B154" s="634"/>
      <c r="C154" s="663"/>
      <c r="D154" s="286" t="s">
        <v>613</v>
      </c>
      <c r="E154" s="12">
        <v>0</v>
      </c>
      <c r="F154" s="13">
        <v>0</v>
      </c>
      <c r="G154" s="281">
        <v>1</v>
      </c>
      <c r="H154" s="276">
        <v>6.7704807041299928E-2</v>
      </c>
      <c r="I154" s="281">
        <v>5</v>
      </c>
      <c r="J154" s="276">
        <v>0.17611835153222966</v>
      </c>
      <c r="K154" s="281">
        <v>2</v>
      </c>
      <c r="L154" s="276">
        <v>0.17985611510791369</v>
      </c>
      <c r="M154" s="276"/>
      <c r="N154" s="12">
        <v>0</v>
      </c>
      <c r="O154" s="13">
        <v>0</v>
      </c>
      <c r="P154" s="281">
        <v>1</v>
      </c>
      <c r="Q154" s="276">
        <v>6.321112515802782E-2</v>
      </c>
      <c r="R154" s="281">
        <v>12</v>
      </c>
      <c r="S154" s="276">
        <v>0.26631158455392812</v>
      </c>
      <c r="T154" s="281">
        <v>1</v>
      </c>
      <c r="U154" s="276">
        <v>7.0771408351026188E-2</v>
      </c>
    </row>
    <row r="155" spans="1:21" ht="10.7" customHeight="1">
      <c r="A155" s="305"/>
      <c r="B155" s="657"/>
      <c r="C155" s="670"/>
      <c r="D155" s="333" t="s">
        <v>4</v>
      </c>
      <c r="E155" s="14">
        <v>114</v>
      </c>
      <c r="F155" s="15">
        <v>100</v>
      </c>
      <c r="G155" s="296">
        <v>1477</v>
      </c>
      <c r="H155" s="297">
        <v>100</v>
      </c>
      <c r="I155" s="296">
        <v>2839</v>
      </c>
      <c r="J155" s="297">
        <v>100</v>
      </c>
      <c r="K155" s="296">
        <v>1112</v>
      </c>
      <c r="L155" s="297">
        <v>100</v>
      </c>
      <c r="M155" s="276"/>
      <c r="N155" s="14">
        <v>104</v>
      </c>
      <c r="O155" s="15">
        <v>100</v>
      </c>
      <c r="P155" s="296">
        <v>1582</v>
      </c>
      <c r="Q155" s="297">
        <v>100</v>
      </c>
      <c r="R155" s="296">
        <v>4506</v>
      </c>
      <c r="S155" s="297">
        <v>100</v>
      </c>
      <c r="T155" s="296">
        <v>1413</v>
      </c>
      <c r="U155" s="297">
        <v>100</v>
      </c>
    </row>
    <row r="156" spans="1:21" ht="10.7" customHeight="1">
      <c r="A156" s="290" t="s">
        <v>328</v>
      </c>
      <c r="B156" s="624" t="s">
        <v>327</v>
      </c>
      <c r="C156" s="669" t="s">
        <v>243</v>
      </c>
      <c r="D156" s="273" t="s">
        <v>266</v>
      </c>
      <c r="E156" s="52">
        <v>109</v>
      </c>
      <c r="F156" s="51">
        <v>95.614035087719301</v>
      </c>
      <c r="G156" s="274">
        <v>1422</v>
      </c>
      <c r="H156" s="275">
        <v>95.951417004048579</v>
      </c>
      <c r="I156" s="274">
        <v>2703</v>
      </c>
      <c r="J156" s="275">
        <v>95.142555438225969</v>
      </c>
      <c r="K156" s="274">
        <v>1053</v>
      </c>
      <c r="L156" s="275">
        <v>94.439461883408072</v>
      </c>
      <c r="M156" s="276"/>
      <c r="N156" s="52">
        <v>101</v>
      </c>
      <c r="O156" s="51">
        <v>98.05825242718447</v>
      </c>
      <c r="P156" s="274">
        <v>1535</v>
      </c>
      <c r="Q156" s="275">
        <v>97.029077117572697</v>
      </c>
      <c r="R156" s="274">
        <v>4417</v>
      </c>
      <c r="S156" s="275">
        <v>97.786141244188613</v>
      </c>
      <c r="T156" s="274">
        <v>1376</v>
      </c>
      <c r="U156" s="275">
        <v>97.038081805359667</v>
      </c>
    </row>
    <row r="157" spans="1:21" ht="10.7" customHeight="1">
      <c r="A157" s="278"/>
      <c r="B157" s="634"/>
      <c r="C157" s="663"/>
      <c r="D157" s="280" t="s">
        <v>267</v>
      </c>
      <c r="E157" s="12">
        <v>5</v>
      </c>
      <c r="F157" s="13">
        <v>4.3859649122807012</v>
      </c>
      <c r="G157" s="281">
        <v>60</v>
      </c>
      <c r="H157" s="276">
        <v>4.048582995951417</v>
      </c>
      <c r="I157" s="281">
        <v>138</v>
      </c>
      <c r="J157" s="276">
        <v>4.8574445617740238</v>
      </c>
      <c r="K157" s="281">
        <v>62</v>
      </c>
      <c r="L157" s="276">
        <v>5.5605381165919283</v>
      </c>
      <c r="M157" s="276"/>
      <c r="N157" s="12">
        <v>2</v>
      </c>
      <c r="O157" s="13">
        <v>1.9417475728155338</v>
      </c>
      <c r="P157" s="281">
        <v>47</v>
      </c>
      <c r="Q157" s="276">
        <v>2.9709228824273071</v>
      </c>
      <c r="R157" s="281">
        <v>100</v>
      </c>
      <c r="S157" s="276">
        <v>2.2138587558113794</v>
      </c>
      <c r="T157" s="281">
        <v>42</v>
      </c>
      <c r="U157" s="276">
        <v>2.9619181946403383</v>
      </c>
    </row>
    <row r="158" spans="1:21" ht="27" customHeight="1">
      <c r="A158" s="293"/>
      <c r="B158" s="657"/>
      <c r="C158" s="670"/>
      <c r="D158" s="298" t="s">
        <v>4</v>
      </c>
      <c r="E158" s="10">
        <v>114</v>
      </c>
      <c r="F158" s="11">
        <v>100</v>
      </c>
      <c r="G158" s="299">
        <v>1482</v>
      </c>
      <c r="H158" s="300">
        <v>100</v>
      </c>
      <c r="I158" s="299">
        <v>2841</v>
      </c>
      <c r="J158" s="300">
        <v>100</v>
      </c>
      <c r="K158" s="299">
        <v>1115</v>
      </c>
      <c r="L158" s="300">
        <v>100</v>
      </c>
      <c r="M158" s="284"/>
      <c r="N158" s="10">
        <v>103</v>
      </c>
      <c r="O158" s="11">
        <v>100</v>
      </c>
      <c r="P158" s="299">
        <v>1582</v>
      </c>
      <c r="Q158" s="300">
        <v>100</v>
      </c>
      <c r="R158" s="299">
        <v>4517</v>
      </c>
      <c r="S158" s="300">
        <v>100</v>
      </c>
      <c r="T158" s="299">
        <v>1418</v>
      </c>
      <c r="U158" s="300">
        <v>100</v>
      </c>
    </row>
    <row r="159" spans="1:21" ht="10.7" customHeight="1">
      <c r="A159" s="290" t="s">
        <v>603</v>
      </c>
      <c r="B159" s="624" t="s">
        <v>329</v>
      </c>
      <c r="C159" s="669" t="s">
        <v>244</v>
      </c>
      <c r="D159" s="273" t="s">
        <v>266</v>
      </c>
      <c r="E159" s="52">
        <v>114</v>
      </c>
      <c r="F159" s="51">
        <v>99.130434782608702</v>
      </c>
      <c r="G159" s="274">
        <v>1474</v>
      </c>
      <c r="H159" s="275">
        <v>99.259259259259252</v>
      </c>
      <c r="I159" s="274">
        <v>2820</v>
      </c>
      <c r="J159" s="275">
        <v>99.505998588567408</v>
      </c>
      <c r="K159" s="274">
        <v>1111</v>
      </c>
      <c r="L159" s="275">
        <v>99.730700179533216</v>
      </c>
      <c r="M159" s="276"/>
      <c r="N159" s="52">
        <v>99</v>
      </c>
      <c r="O159" s="51">
        <v>96.116504854368941</v>
      </c>
      <c r="P159" s="274">
        <v>1543</v>
      </c>
      <c r="Q159" s="275">
        <v>97.596457938013913</v>
      </c>
      <c r="R159" s="274">
        <v>4334</v>
      </c>
      <c r="S159" s="275">
        <v>96.161526514311063</v>
      </c>
      <c r="T159" s="274">
        <v>1394</v>
      </c>
      <c r="U159" s="275">
        <v>98.16901408450704</v>
      </c>
    </row>
    <row r="160" spans="1:21" ht="10.7" customHeight="1">
      <c r="A160" s="278"/>
      <c r="B160" s="634"/>
      <c r="C160" s="663"/>
      <c r="D160" s="280" t="s">
        <v>267</v>
      </c>
      <c r="E160" s="12">
        <v>1</v>
      </c>
      <c r="F160" s="13">
        <v>0.86956521739130432</v>
      </c>
      <c r="G160" s="281">
        <v>11</v>
      </c>
      <c r="H160" s="276">
        <v>0.74074074074074081</v>
      </c>
      <c r="I160" s="281">
        <v>14</v>
      </c>
      <c r="J160" s="276">
        <v>0.49400141143260412</v>
      </c>
      <c r="K160" s="281">
        <v>3</v>
      </c>
      <c r="L160" s="276">
        <v>0.26929982046678635</v>
      </c>
      <c r="M160" s="276"/>
      <c r="N160" s="12">
        <v>4</v>
      </c>
      <c r="O160" s="13">
        <v>3.8834951456310676</v>
      </c>
      <c r="P160" s="281">
        <v>38</v>
      </c>
      <c r="Q160" s="276">
        <v>2.403542061986085</v>
      </c>
      <c r="R160" s="281">
        <v>173</v>
      </c>
      <c r="S160" s="276">
        <v>3.8384734856889287</v>
      </c>
      <c r="T160" s="281">
        <v>26</v>
      </c>
      <c r="U160" s="276">
        <v>1.8309859154929577</v>
      </c>
    </row>
    <row r="161" spans="1:21" ht="25.5" customHeight="1">
      <c r="A161" s="292"/>
      <c r="B161" s="634"/>
      <c r="C161" s="663"/>
      <c r="D161" s="282" t="s">
        <v>4</v>
      </c>
      <c r="E161" s="1">
        <v>115</v>
      </c>
      <c r="F161" s="2">
        <v>100</v>
      </c>
      <c r="G161" s="283">
        <v>1485</v>
      </c>
      <c r="H161" s="284">
        <v>100</v>
      </c>
      <c r="I161" s="283">
        <v>2834</v>
      </c>
      <c r="J161" s="284">
        <v>100</v>
      </c>
      <c r="K161" s="283">
        <v>1114</v>
      </c>
      <c r="L161" s="284">
        <v>100</v>
      </c>
      <c r="M161" s="284"/>
      <c r="N161" s="1">
        <v>103</v>
      </c>
      <c r="O161" s="2">
        <v>100</v>
      </c>
      <c r="P161" s="283">
        <v>1581</v>
      </c>
      <c r="Q161" s="284">
        <v>100</v>
      </c>
      <c r="R161" s="283">
        <v>4507</v>
      </c>
      <c r="S161" s="284">
        <v>100</v>
      </c>
      <c r="T161" s="283">
        <v>1420</v>
      </c>
      <c r="U161" s="284">
        <v>100</v>
      </c>
    </row>
    <row r="162" spans="1:21" ht="10.7" customHeight="1">
      <c r="A162" s="272" t="s">
        <v>604</v>
      </c>
      <c r="B162" s="624" t="s">
        <v>330</v>
      </c>
      <c r="C162" s="669" t="s">
        <v>245</v>
      </c>
      <c r="D162" s="273" t="s">
        <v>266</v>
      </c>
      <c r="E162" s="52">
        <v>102</v>
      </c>
      <c r="F162" s="51">
        <v>88.695652173913047</v>
      </c>
      <c r="G162" s="274">
        <v>1261</v>
      </c>
      <c r="H162" s="275">
        <v>85.145172180958824</v>
      </c>
      <c r="I162" s="274">
        <v>2442</v>
      </c>
      <c r="J162" s="275">
        <v>85.895181146676052</v>
      </c>
      <c r="K162" s="274">
        <v>938</v>
      </c>
      <c r="L162" s="275">
        <v>84.50450450450451</v>
      </c>
      <c r="M162" s="276"/>
      <c r="N162" s="52">
        <v>83</v>
      </c>
      <c r="O162" s="51">
        <v>81.372549019607845</v>
      </c>
      <c r="P162" s="274">
        <v>1341</v>
      </c>
      <c r="Q162" s="275">
        <v>84.605678233438482</v>
      </c>
      <c r="R162" s="274">
        <v>3935</v>
      </c>
      <c r="S162" s="275">
        <v>86.903710247349821</v>
      </c>
      <c r="T162" s="274">
        <v>1197</v>
      </c>
      <c r="U162" s="275">
        <v>84.414668547249647</v>
      </c>
    </row>
    <row r="163" spans="1:21" ht="10.7" customHeight="1">
      <c r="A163" s="278"/>
      <c r="B163" s="634"/>
      <c r="C163" s="663"/>
      <c r="D163" s="280" t="s">
        <v>267</v>
      </c>
      <c r="E163" s="12">
        <v>12</v>
      </c>
      <c r="F163" s="13">
        <v>10.434782608695652</v>
      </c>
      <c r="G163" s="281">
        <v>195</v>
      </c>
      <c r="H163" s="276">
        <v>13.166779203241052</v>
      </c>
      <c r="I163" s="281">
        <v>344</v>
      </c>
      <c r="J163" s="276">
        <v>12.099894477664439</v>
      </c>
      <c r="K163" s="281">
        <v>142</v>
      </c>
      <c r="L163" s="276">
        <v>12.792792792792792</v>
      </c>
      <c r="M163" s="276"/>
      <c r="N163" s="12">
        <v>15</v>
      </c>
      <c r="O163" s="13">
        <v>14.705882352941178</v>
      </c>
      <c r="P163" s="281">
        <v>217</v>
      </c>
      <c r="Q163" s="276">
        <v>13.690851735015771</v>
      </c>
      <c r="R163" s="281">
        <v>507</v>
      </c>
      <c r="S163" s="276">
        <v>11.196996466431095</v>
      </c>
      <c r="T163" s="281">
        <v>198</v>
      </c>
      <c r="U163" s="276">
        <v>13.963328631875882</v>
      </c>
    </row>
    <row r="164" spans="1:21" ht="10.7" customHeight="1">
      <c r="A164" s="278"/>
      <c r="B164" s="634"/>
      <c r="C164" s="663"/>
      <c r="D164" s="280" t="s">
        <v>319</v>
      </c>
      <c r="E164" s="12">
        <v>1</v>
      </c>
      <c r="F164" s="13">
        <v>0.86956521739130432</v>
      </c>
      <c r="G164" s="281">
        <v>25</v>
      </c>
      <c r="H164" s="276">
        <v>1.6880486158001351</v>
      </c>
      <c r="I164" s="281">
        <v>57</v>
      </c>
      <c r="J164" s="276">
        <v>2.0049243756595145</v>
      </c>
      <c r="K164" s="281">
        <v>30</v>
      </c>
      <c r="L164" s="276">
        <v>2.7027027027027026</v>
      </c>
      <c r="M164" s="276"/>
      <c r="N164" s="12">
        <v>4</v>
      </c>
      <c r="O164" s="13">
        <v>3.9215686274509802</v>
      </c>
      <c r="P164" s="281">
        <v>27</v>
      </c>
      <c r="Q164" s="276">
        <v>1.7034700315457414</v>
      </c>
      <c r="R164" s="281">
        <v>86</v>
      </c>
      <c r="S164" s="276">
        <v>1.8992932862190812</v>
      </c>
      <c r="T164" s="281">
        <v>23</v>
      </c>
      <c r="U164" s="276">
        <v>1.622002820874471</v>
      </c>
    </row>
    <row r="165" spans="1:21" ht="10.7" customHeight="1">
      <c r="A165" s="278"/>
      <c r="B165" s="634"/>
      <c r="C165" s="663"/>
      <c r="D165" s="261" t="s">
        <v>4</v>
      </c>
      <c r="E165" s="12">
        <v>115</v>
      </c>
      <c r="F165" s="13">
        <v>100</v>
      </c>
      <c r="G165" s="281">
        <v>1481</v>
      </c>
      <c r="H165" s="276">
        <v>100</v>
      </c>
      <c r="I165" s="281">
        <v>2843</v>
      </c>
      <c r="J165" s="276">
        <v>100</v>
      </c>
      <c r="K165" s="281">
        <v>1110</v>
      </c>
      <c r="L165" s="276">
        <v>100</v>
      </c>
      <c r="M165" s="276"/>
      <c r="N165" s="12">
        <v>102</v>
      </c>
      <c r="O165" s="13">
        <v>100</v>
      </c>
      <c r="P165" s="281">
        <v>1585</v>
      </c>
      <c r="Q165" s="276">
        <v>100</v>
      </c>
      <c r="R165" s="281">
        <v>4528</v>
      </c>
      <c r="S165" s="276">
        <v>100</v>
      </c>
      <c r="T165" s="281">
        <v>1418</v>
      </c>
      <c r="U165" s="276">
        <v>100</v>
      </c>
    </row>
    <row r="166" spans="1:21" ht="18" customHeight="1">
      <c r="A166" s="309" t="s">
        <v>5</v>
      </c>
      <c r="B166" s="624" t="s">
        <v>514</v>
      </c>
      <c r="C166" s="306" t="s">
        <v>246</v>
      </c>
      <c r="D166" s="303" t="s">
        <v>460</v>
      </c>
      <c r="E166" s="52">
        <v>2</v>
      </c>
      <c r="F166" s="51">
        <v>16.666666666666664</v>
      </c>
      <c r="G166" s="274">
        <v>24</v>
      </c>
      <c r="H166" s="275">
        <v>12.435233160621761</v>
      </c>
      <c r="I166" s="274">
        <v>41</v>
      </c>
      <c r="J166" s="275">
        <v>11.9533527696793</v>
      </c>
      <c r="K166" s="274">
        <v>15</v>
      </c>
      <c r="L166" s="275">
        <v>10.638297872340425</v>
      </c>
      <c r="M166" s="276"/>
      <c r="N166" s="52">
        <v>1</v>
      </c>
      <c r="O166" s="51">
        <v>6.666666666666667</v>
      </c>
      <c r="P166" s="274">
        <v>21</v>
      </c>
      <c r="Q166" s="275">
        <v>9.7222222222222232</v>
      </c>
      <c r="R166" s="274">
        <v>62</v>
      </c>
      <c r="S166" s="275">
        <v>12.277227722772277</v>
      </c>
      <c r="T166" s="274">
        <v>21</v>
      </c>
      <c r="U166" s="275">
        <v>10.659898477157361</v>
      </c>
    </row>
    <row r="167" spans="1:21" ht="10.7" customHeight="1">
      <c r="A167" s="285"/>
      <c r="B167" s="570"/>
      <c r="C167" s="307" t="s">
        <v>247</v>
      </c>
      <c r="D167" s="286" t="s">
        <v>332</v>
      </c>
      <c r="E167" s="12">
        <v>0</v>
      </c>
      <c r="F167" s="13">
        <v>0</v>
      </c>
      <c r="G167" s="281">
        <v>11</v>
      </c>
      <c r="H167" s="276">
        <v>5.6994818652849739</v>
      </c>
      <c r="I167" s="281">
        <v>18</v>
      </c>
      <c r="J167" s="276">
        <v>5.2478134110787176</v>
      </c>
      <c r="K167" s="281">
        <v>8</v>
      </c>
      <c r="L167" s="276">
        <v>5.6737588652482271</v>
      </c>
      <c r="M167" s="276"/>
      <c r="N167" s="12">
        <v>0</v>
      </c>
      <c r="O167" s="13">
        <v>0</v>
      </c>
      <c r="P167" s="281">
        <v>9</v>
      </c>
      <c r="Q167" s="276">
        <v>4.1666666666666661</v>
      </c>
      <c r="R167" s="281">
        <v>36</v>
      </c>
      <c r="S167" s="276">
        <v>7.1287128712871279</v>
      </c>
      <c r="T167" s="281">
        <v>13</v>
      </c>
      <c r="U167" s="276">
        <v>6.5989847715736047</v>
      </c>
    </row>
    <row r="168" spans="1:21" ht="18" customHeight="1">
      <c r="A168" s="278"/>
      <c r="B168" s="570"/>
      <c r="C168" s="307" t="s">
        <v>248</v>
      </c>
      <c r="D168" s="286" t="s">
        <v>459</v>
      </c>
      <c r="E168" s="12">
        <v>6</v>
      </c>
      <c r="F168" s="13">
        <v>50</v>
      </c>
      <c r="G168" s="281">
        <v>77</v>
      </c>
      <c r="H168" s="276">
        <v>39.896373056994818</v>
      </c>
      <c r="I168" s="281">
        <v>130</v>
      </c>
      <c r="J168" s="276">
        <v>37.900874635568513</v>
      </c>
      <c r="K168" s="281">
        <v>49</v>
      </c>
      <c r="L168" s="276">
        <v>34.751773049645394</v>
      </c>
      <c r="M168" s="276"/>
      <c r="N168" s="12">
        <v>7</v>
      </c>
      <c r="O168" s="13">
        <v>46.666666666666664</v>
      </c>
      <c r="P168" s="281">
        <v>102</v>
      </c>
      <c r="Q168" s="276">
        <v>47.222222222222221</v>
      </c>
      <c r="R168" s="281">
        <v>206</v>
      </c>
      <c r="S168" s="276">
        <v>40.792079207920793</v>
      </c>
      <c r="T168" s="281">
        <v>76</v>
      </c>
      <c r="U168" s="276">
        <v>38.578680203045685</v>
      </c>
    </row>
    <row r="169" spans="1:21" ht="10.7" customHeight="1">
      <c r="A169" s="278"/>
      <c r="B169" s="570"/>
      <c r="C169" s="307" t="s">
        <v>249</v>
      </c>
      <c r="D169" s="286" t="s">
        <v>334</v>
      </c>
      <c r="E169" s="12">
        <v>4</v>
      </c>
      <c r="F169" s="13">
        <v>33.333333333333329</v>
      </c>
      <c r="G169" s="281">
        <v>88</v>
      </c>
      <c r="H169" s="276">
        <v>45.595854922279791</v>
      </c>
      <c r="I169" s="281">
        <v>183</v>
      </c>
      <c r="J169" s="276">
        <v>53.352769679300295</v>
      </c>
      <c r="K169" s="281">
        <v>76</v>
      </c>
      <c r="L169" s="276">
        <v>53.900709219858157</v>
      </c>
      <c r="M169" s="276"/>
      <c r="N169" s="12">
        <v>6</v>
      </c>
      <c r="O169" s="13">
        <v>40</v>
      </c>
      <c r="P169" s="281">
        <v>94</v>
      </c>
      <c r="Q169" s="276">
        <v>43.518518518518519</v>
      </c>
      <c r="R169" s="281">
        <v>220</v>
      </c>
      <c r="S169" s="276">
        <v>43.564356435643568</v>
      </c>
      <c r="T169" s="281">
        <v>103</v>
      </c>
      <c r="U169" s="276">
        <v>52.284263959390863</v>
      </c>
    </row>
    <row r="170" spans="1:21" ht="18" customHeight="1">
      <c r="A170" s="278"/>
      <c r="B170" s="570"/>
      <c r="C170" s="307" t="s">
        <v>250</v>
      </c>
      <c r="D170" s="302" t="s">
        <v>458</v>
      </c>
      <c r="E170" s="12">
        <v>1</v>
      </c>
      <c r="F170" s="13">
        <v>8.3333333333333321</v>
      </c>
      <c r="G170" s="281">
        <v>35</v>
      </c>
      <c r="H170" s="276">
        <v>18.134715025906736</v>
      </c>
      <c r="I170" s="281">
        <v>68</v>
      </c>
      <c r="J170" s="276">
        <v>19.825072886297377</v>
      </c>
      <c r="K170" s="281">
        <v>26</v>
      </c>
      <c r="L170" s="276">
        <v>18.439716312056735</v>
      </c>
      <c r="M170" s="276"/>
      <c r="N170" s="12">
        <v>3</v>
      </c>
      <c r="O170" s="13">
        <v>20</v>
      </c>
      <c r="P170" s="281">
        <v>41</v>
      </c>
      <c r="Q170" s="276">
        <v>18.981481481481481</v>
      </c>
      <c r="R170" s="281">
        <v>104</v>
      </c>
      <c r="S170" s="276">
        <v>20.594059405940595</v>
      </c>
      <c r="T170" s="281">
        <v>32</v>
      </c>
      <c r="U170" s="276">
        <v>16.243654822335024</v>
      </c>
    </row>
    <row r="171" spans="1:21" ht="10.7" customHeight="1">
      <c r="A171" s="309"/>
      <c r="B171" s="624" t="s">
        <v>335</v>
      </c>
      <c r="C171" s="669" t="s">
        <v>614</v>
      </c>
      <c r="D171" s="273" t="s">
        <v>331</v>
      </c>
      <c r="E171" s="52">
        <v>2</v>
      </c>
      <c r="F171" s="51">
        <v>1.7391304347826086</v>
      </c>
      <c r="G171" s="274">
        <v>12</v>
      </c>
      <c r="H171" s="275">
        <v>0.81135902636916835</v>
      </c>
      <c r="I171" s="274">
        <v>21</v>
      </c>
      <c r="J171" s="275">
        <v>0.73891625615763545</v>
      </c>
      <c r="K171" s="274">
        <v>9</v>
      </c>
      <c r="L171" s="275">
        <v>0.81154192966636607</v>
      </c>
      <c r="M171" s="276"/>
      <c r="N171" s="52">
        <v>1</v>
      </c>
      <c r="O171" s="51">
        <v>0.98039215686274506</v>
      </c>
      <c r="P171" s="274">
        <v>10</v>
      </c>
      <c r="Q171" s="275">
        <v>0.63131313131313127</v>
      </c>
      <c r="R171" s="274">
        <v>33</v>
      </c>
      <c r="S171" s="275">
        <v>0.72912063632346447</v>
      </c>
      <c r="T171" s="274">
        <v>11</v>
      </c>
      <c r="U171" s="275">
        <v>0.77628793225123505</v>
      </c>
    </row>
    <row r="172" spans="1:21" ht="10.7" customHeight="1">
      <c r="A172" s="285"/>
      <c r="B172" s="570"/>
      <c r="C172" s="671"/>
      <c r="D172" s="280" t="s">
        <v>332</v>
      </c>
      <c r="E172" s="12">
        <v>0</v>
      </c>
      <c r="F172" s="13">
        <v>0</v>
      </c>
      <c r="G172" s="281">
        <v>4</v>
      </c>
      <c r="H172" s="276">
        <v>0.27045300878972278</v>
      </c>
      <c r="I172" s="281">
        <v>10</v>
      </c>
      <c r="J172" s="276">
        <v>0.35186488388458831</v>
      </c>
      <c r="K172" s="281">
        <v>6</v>
      </c>
      <c r="L172" s="276">
        <v>0.54102795311091079</v>
      </c>
      <c r="M172" s="276"/>
      <c r="N172" s="12">
        <v>0</v>
      </c>
      <c r="O172" s="13">
        <v>0</v>
      </c>
      <c r="P172" s="281">
        <v>6</v>
      </c>
      <c r="Q172" s="276">
        <v>0.37878787878787878</v>
      </c>
      <c r="R172" s="281">
        <v>20</v>
      </c>
      <c r="S172" s="276">
        <v>0.44189129474149363</v>
      </c>
      <c r="T172" s="281">
        <v>10</v>
      </c>
      <c r="U172" s="276">
        <v>0.70571630204657732</v>
      </c>
    </row>
    <row r="173" spans="1:21" ht="10.7" customHeight="1">
      <c r="A173" s="278"/>
      <c r="B173" s="570"/>
      <c r="C173" s="671"/>
      <c r="D173" s="286" t="s">
        <v>333</v>
      </c>
      <c r="E173" s="12">
        <v>5</v>
      </c>
      <c r="F173" s="13">
        <v>4.3478260869565215</v>
      </c>
      <c r="G173" s="281">
        <v>57</v>
      </c>
      <c r="H173" s="276">
        <v>3.8539553752535496</v>
      </c>
      <c r="I173" s="281">
        <v>80</v>
      </c>
      <c r="J173" s="276">
        <v>2.8149190710767065</v>
      </c>
      <c r="K173" s="281">
        <v>31</v>
      </c>
      <c r="L173" s="276">
        <v>2.7953110910730388</v>
      </c>
      <c r="M173" s="276"/>
      <c r="N173" s="12">
        <v>6</v>
      </c>
      <c r="O173" s="13">
        <v>5.8823529411764701</v>
      </c>
      <c r="P173" s="281">
        <v>67</v>
      </c>
      <c r="Q173" s="276">
        <v>4.2297979797979801</v>
      </c>
      <c r="R173" s="281">
        <v>139</v>
      </c>
      <c r="S173" s="276">
        <v>3.0711444984533807</v>
      </c>
      <c r="T173" s="281">
        <v>45</v>
      </c>
      <c r="U173" s="276">
        <v>3.1757233592095977</v>
      </c>
    </row>
    <row r="174" spans="1:21" ht="10.7" customHeight="1">
      <c r="A174" s="278"/>
      <c r="B174" s="570"/>
      <c r="C174" s="671"/>
      <c r="D174" s="280" t="s">
        <v>334</v>
      </c>
      <c r="E174" s="12">
        <v>4</v>
      </c>
      <c r="F174" s="13">
        <v>3.4782608695652173</v>
      </c>
      <c r="G174" s="281">
        <v>61</v>
      </c>
      <c r="H174" s="276">
        <v>4.1244083840432726</v>
      </c>
      <c r="I174" s="281">
        <v>115</v>
      </c>
      <c r="J174" s="276">
        <v>4.0464461646727656</v>
      </c>
      <c r="K174" s="281">
        <v>49</v>
      </c>
      <c r="L174" s="276">
        <v>4.4183949504057711</v>
      </c>
      <c r="M174" s="276"/>
      <c r="N174" s="12">
        <v>4</v>
      </c>
      <c r="O174" s="13">
        <v>3.9215686274509802</v>
      </c>
      <c r="P174" s="281">
        <v>58</v>
      </c>
      <c r="Q174" s="276">
        <v>3.6616161616161618</v>
      </c>
      <c r="R174" s="281">
        <v>142</v>
      </c>
      <c r="S174" s="276">
        <v>3.137428192664605</v>
      </c>
      <c r="T174" s="281">
        <v>70</v>
      </c>
      <c r="U174" s="276">
        <v>4.9400141143260416</v>
      </c>
    </row>
    <row r="175" spans="1:21" ht="10.7" customHeight="1">
      <c r="A175" s="278"/>
      <c r="B175" s="570"/>
      <c r="C175" s="671"/>
      <c r="D175" s="286" t="s">
        <v>457</v>
      </c>
      <c r="E175" s="12">
        <v>0</v>
      </c>
      <c r="F175" s="13">
        <v>0</v>
      </c>
      <c r="G175" s="281">
        <v>20</v>
      </c>
      <c r="H175" s="276">
        <v>1.3522650439486139</v>
      </c>
      <c r="I175" s="281">
        <v>33</v>
      </c>
      <c r="J175" s="276">
        <v>1.1611541168191415</v>
      </c>
      <c r="K175" s="281">
        <v>17</v>
      </c>
      <c r="L175" s="276">
        <v>1.5329125338142471</v>
      </c>
      <c r="M175" s="276"/>
      <c r="N175" s="12">
        <v>2</v>
      </c>
      <c r="O175" s="13">
        <v>1.9607843137254901</v>
      </c>
      <c r="P175" s="281">
        <v>28</v>
      </c>
      <c r="Q175" s="276">
        <v>1.7676767676767675</v>
      </c>
      <c r="R175" s="281">
        <v>67</v>
      </c>
      <c r="S175" s="276">
        <v>1.4803358373840036</v>
      </c>
      <c r="T175" s="281">
        <v>19</v>
      </c>
      <c r="U175" s="276">
        <v>1.3408609738884969</v>
      </c>
    </row>
    <row r="176" spans="1:21" ht="18" customHeight="1">
      <c r="A176" s="278"/>
      <c r="B176" s="570"/>
      <c r="C176" s="671"/>
      <c r="D176" s="286" t="s">
        <v>456</v>
      </c>
      <c r="E176" s="12">
        <v>1</v>
      </c>
      <c r="F176" s="13">
        <v>0.86956521739130432</v>
      </c>
      <c r="G176" s="281">
        <v>39</v>
      </c>
      <c r="H176" s="276">
        <v>2.6369168356997972</v>
      </c>
      <c r="I176" s="281">
        <v>84</v>
      </c>
      <c r="J176" s="276">
        <v>2.9556650246305418</v>
      </c>
      <c r="K176" s="281">
        <v>29</v>
      </c>
      <c r="L176" s="276">
        <v>2.6149684400360687</v>
      </c>
      <c r="M176" s="276"/>
      <c r="N176" s="12">
        <v>2</v>
      </c>
      <c r="O176" s="13">
        <v>1.9607843137254901</v>
      </c>
      <c r="P176" s="281">
        <v>47</v>
      </c>
      <c r="Q176" s="276">
        <v>2.9671717171717171</v>
      </c>
      <c r="R176" s="281">
        <v>104</v>
      </c>
      <c r="S176" s="276">
        <v>2.2978347326557667</v>
      </c>
      <c r="T176" s="281">
        <v>42</v>
      </c>
      <c r="U176" s="276">
        <v>2.9640084685956247</v>
      </c>
    </row>
    <row r="177" spans="1:21" ht="10.7" customHeight="1">
      <c r="A177" s="278"/>
      <c r="B177" s="570"/>
      <c r="C177" s="671"/>
      <c r="D177" s="280" t="s">
        <v>336</v>
      </c>
      <c r="E177" s="12">
        <v>102</v>
      </c>
      <c r="F177" s="13">
        <v>88.695652173913047</v>
      </c>
      <c r="G177" s="281">
        <v>1261</v>
      </c>
      <c r="H177" s="276">
        <v>85.260311020960117</v>
      </c>
      <c r="I177" s="281">
        <v>2442</v>
      </c>
      <c r="J177" s="276">
        <v>85.925404644616464</v>
      </c>
      <c r="K177" s="281">
        <v>938</v>
      </c>
      <c r="L177" s="276">
        <v>84.580703336339042</v>
      </c>
      <c r="M177" s="276"/>
      <c r="N177" s="12">
        <v>83</v>
      </c>
      <c r="O177" s="13">
        <v>81.372549019607845</v>
      </c>
      <c r="P177" s="281">
        <v>1341</v>
      </c>
      <c r="Q177" s="276">
        <v>84.659090909090907</v>
      </c>
      <c r="R177" s="281">
        <v>3935</v>
      </c>
      <c r="S177" s="276">
        <v>86.942112240388866</v>
      </c>
      <c r="T177" s="281">
        <v>1197</v>
      </c>
      <c r="U177" s="276">
        <v>84.474241354975305</v>
      </c>
    </row>
    <row r="178" spans="1:21" ht="10.7" customHeight="1">
      <c r="A178" s="278"/>
      <c r="B178" s="570"/>
      <c r="C178" s="671"/>
      <c r="D178" s="280" t="s">
        <v>337</v>
      </c>
      <c r="E178" s="12">
        <v>1</v>
      </c>
      <c r="F178" s="13">
        <v>0.86956521739130432</v>
      </c>
      <c r="G178" s="281">
        <v>25</v>
      </c>
      <c r="H178" s="276">
        <v>1.6903313049357673</v>
      </c>
      <c r="I178" s="281">
        <v>57</v>
      </c>
      <c r="J178" s="276">
        <v>2.0056298381421533</v>
      </c>
      <c r="K178" s="281">
        <v>30</v>
      </c>
      <c r="L178" s="276">
        <v>2.7051397655545535</v>
      </c>
      <c r="M178" s="276"/>
      <c r="N178" s="12">
        <v>4</v>
      </c>
      <c r="O178" s="13">
        <v>3.9215686274509802</v>
      </c>
      <c r="P178" s="281">
        <v>27</v>
      </c>
      <c r="Q178" s="276">
        <v>1.7045454545454544</v>
      </c>
      <c r="R178" s="281">
        <v>86</v>
      </c>
      <c r="S178" s="276">
        <v>1.9001325673884226</v>
      </c>
      <c r="T178" s="281">
        <v>23</v>
      </c>
      <c r="U178" s="276">
        <v>1.6231474947071278</v>
      </c>
    </row>
    <row r="179" spans="1:21" ht="10.7" customHeight="1">
      <c r="A179" s="305"/>
      <c r="B179" s="668"/>
      <c r="C179" s="672"/>
      <c r="D179" s="295" t="s">
        <v>4</v>
      </c>
      <c r="E179" s="14">
        <v>115</v>
      </c>
      <c r="F179" s="15">
        <v>100</v>
      </c>
      <c r="G179" s="296">
        <v>1479</v>
      </c>
      <c r="H179" s="297">
        <v>100</v>
      </c>
      <c r="I179" s="296">
        <v>2842</v>
      </c>
      <c r="J179" s="297">
        <v>100</v>
      </c>
      <c r="K179" s="296">
        <v>1109</v>
      </c>
      <c r="L179" s="297">
        <v>100</v>
      </c>
      <c r="M179" s="276"/>
      <c r="N179" s="14">
        <v>102</v>
      </c>
      <c r="O179" s="15">
        <v>100</v>
      </c>
      <c r="P179" s="296">
        <v>1584</v>
      </c>
      <c r="Q179" s="297">
        <v>100</v>
      </c>
      <c r="R179" s="296">
        <v>4526</v>
      </c>
      <c r="S179" s="297">
        <v>100</v>
      </c>
      <c r="T179" s="296">
        <v>1417</v>
      </c>
      <c r="U179" s="297">
        <v>100</v>
      </c>
    </row>
    <row r="180" spans="1:21" ht="11.25" customHeight="1">
      <c r="A180" s="290" t="s">
        <v>605</v>
      </c>
      <c r="B180" s="624" t="s">
        <v>588</v>
      </c>
      <c r="C180" s="669" t="s">
        <v>552</v>
      </c>
      <c r="D180" s="291" t="s">
        <v>553</v>
      </c>
      <c r="E180" s="52">
        <v>108</v>
      </c>
      <c r="F180" s="51">
        <v>93.913043478260875</v>
      </c>
      <c r="G180" s="274">
        <v>1375</v>
      </c>
      <c r="H180" s="275">
        <v>92.842673869007427</v>
      </c>
      <c r="I180" s="274">
        <v>2541</v>
      </c>
      <c r="J180" s="275">
        <v>89.251844046364596</v>
      </c>
      <c r="K180" s="274">
        <v>989</v>
      </c>
      <c r="L180" s="275">
        <v>88.699551569506724</v>
      </c>
      <c r="M180" s="276"/>
      <c r="N180" s="52">
        <v>91</v>
      </c>
      <c r="O180" s="51">
        <v>89.215686274509807</v>
      </c>
      <c r="P180" s="274">
        <v>1477</v>
      </c>
      <c r="Q180" s="275">
        <v>93.186119873817034</v>
      </c>
      <c r="R180" s="274">
        <v>4050</v>
      </c>
      <c r="S180" s="275">
        <v>89.384241889207686</v>
      </c>
      <c r="T180" s="274">
        <v>1264</v>
      </c>
      <c r="U180" s="275">
        <v>89.014084507042256</v>
      </c>
    </row>
    <row r="181" spans="1:21" ht="11.25" customHeight="1">
      <c r="A181" s="301"/>
      <c r="B181" s="618"/>
      <c r="C181" s="666"/>
      <c r="D181" s="261" t="s">
        <v>340</v>
      </c>
      <c r="E181" s="12">
        <v>4</v>
      </c>
      <c r="F181" s="13">
        <v>3.4782608695652173</v>
      </c>
      <c r="G181" s="281">
        <v>57</v>
      </c>
      <c r="H181" s="276">
        <v>3.8487508440243081</v>
      </c>
      <c r="I181" s="281">
        <v>149</v>
      </c>
      <c r="J181" s="276">
        <v>5.2335792061819459</v>
      </c>
      <c r="K181" s="281">
        <v>65</v>
      </c>
      <c r="L181" s="276">
        <v>5.8295964125560538</v>
      </c>
      <c r="M181" s="276"/>
      <c r="N181" s="12">
        <v>6</v>
      </c>
      <c r="O181" s="13">
        <v>5.8823529411764701</v>
      </c>
      <c r="P181" s="281">
        <v>42</v>
      </c>
      <c r="Q181" s="276">
        <v>2.6498422712933754</v>
      </c>
      <c r="R181" s="281">
        <v>172</v>
      </c>
      <c r="S181" s="276">
        <v>3.7960715073935116</v>
      </c>
      <c r="T181" s="281">
        <v>54</v>
      </c>
      <c r="U181" s="276">
        <v>3.8028169014084505</v>
      </c>
    </row>
    <row r="182" spans="1:21" ht="11.25" customHeight="1">
      <c r="A182" s="292"/>
      <c r="B182" s="619"/>
      <c r="C182" s="663"/>
      <c r="D182" s="261" t="s">
        <v>338</v>
      </c>
      <c r="E182" s="12">
        <v>0</v>
      </c>
      <c r="F182" s="13">
        <v>0</v>
      </c>
      <c r="G182" s="281">
        <v>7</v>
      </c>
      <c r="H182" s="276">
        <v>0.47265361242403781</v>
      </c>
      <c r="I182" s="281">
        <v>18</v>
      </c>
      <c r="J182" s="276">
        <v>0.63224446786090627</v>
      </c>
      <c r="K182" s="281">
        <v>8</v>
      </c>
      <c r="L182" s="276">
        <v>0.71748878923766812</v>
      </c>
      <c r="M182" s="276"/>
      <c r="N182" s="12">
        <v>2</v>
      </c>
      <c r="O182" s="13">
        <v>1.9607843137254901</v>
      </c>
      <c r="P182" s="281">
        <v>13</v>
      </c>
      <c r="Q182" s="276">
        <v>0.82018927444794965</v>
      </c>
      <c r="R182" s="281">
        <v>46</v>
      </c>
      <c r="S182" s="276">
        <v>1.015228426395939</v>
      </c>
      <c r="T182" s="281">
        <v>14</v>
      </c>
      <c r="U182" s="276">
        <v>0.9859154929577465</v>
      </c>
    </row>
    <row r="183" spans="1:21" ht="11.25" customHeight="1">
      <c r="A183" s="292"/>
      <c r="B183" s="619"/>
      <c r="C183" s="663"/>
      <c r="D183" s="261" t="s">
        <v>339</v>
      </c>
      <c r="E183" s="12">
        <v>2</v>
      </c>
      <c r="F183" s="13">
        <v>1.7391304347826086</v>
      </c>
      <c r="G183" s="281">
        <v>6</v>
      </c>
      <c r="H183" s="276">
        <v>0.40513166779203241</v>
      </c>
      <c r="I183" s="281">
        <v>30</v>
      </c>
      <c r="J183" s="276">
        <v>1.053740779768177</v>
      </c>
      <c r="K183" s="281">
        <v>12</v>
      </c>
      <c r="L183" s="276">
        <v>1.0762331838565022</v>
      </c>
      <c r="M183" s="276"/>
      <c r="N183" s="12">
        <v>0</v>
      </c>
      <c r="O183" s="13">
        <v>0</v>
      </c>
      <c r="P183" s="281">
        <v>7</v>
      </c>
      <c r="Q183" s="276">
        <v>0.44164037854889587</v>
      </c>
      <c r="R183" s="281">
        <v>32</v>
      </c>
      <c r="S183" s="276">
        <v>0.7062458618406533</v>
      </c>
      <c r="T183" s="281">
        <v>13</v>
      </c>
      <c r="U183" s="276">
        <v>0.91549295774647887</v>
      </c>
    </row>
    <row r="184" spans="1:21" ht="11.25" customHeight="1">
      <c r="A184" s="292"/>
      <c r="B184" s="619"/>
      <c r="C184" s="663"/>
      <c r="D184" s="261" t="s">
        <v>554</v>
      </c>
      <c r="E184" s="12">
        <v>0</v>
      </c>
      <c r="F184" s="13">
        <v>0</v>
      </c>
      <c r="G184" s="281">
        <v>5</v>
      </c>
      <c r="H184" s="276">
        <v>0.33760972316002702</v>
      </c>
      <c r="I184" s="281">
        <v>13</v>
      </c>
      <c r="J184" s="276">
        <v>0.45662100456621002</v>
      </c>
      <c r="K184" s="281">
        <v>7</v>
      </c>
      <c r="L184" s="276">
        <v>0.62780269058295957</v>
      </c>
      <c r="M184" s="276"/>
      <c r="N184" s="12">
        <v>1</v>
      </c>
      <c r="O184" s="13">
        <v>0.98039215686274506</v>
      </c>
      <c r="P184" s="281">
        <v>9</v>
      </c>
      <c r="Q184" s="276">
        <v>0.56782334384858046</v>
      </c>
      <c r="R184" s="281">
        <v>27</v>
      </c>
      <c r="S184" s="276">
        <v>0.59589494592805115</v>
      </c>
      <c r="T184" s="281">
        <v>18</v>
      </c>
      <c r="U184" s="276">
        <v>1.267605633802817</v>
      </c>
    </row>
    <row r="185" spans="1:21" ht="11.25" customHeight="1">
      <c r="A185" s="292"/>
      <c r="B185" s="619"/>
      <c r="C185" s="663"/>
      <c r="D185" s="261" t="s">
        <v>341</v>
      </c>
      <c r="E185" s="12">
        <v>1</v>
      </c>
      <c r="F185" s="13">
        <v>0.86956521739130432</v>
      </c>
      <c r="G185" s="281">
        <v>7</v>
      </c>
      <c r="H185" s="276">
        <v>0.47265361242403781</v>
      </c>
      <c r="I185" s="281">
        <v>29</v>
      </c>
      <c r="J185" s="276">
        <v>1.0186160871092378</v>
      </c>
      <c r="K185" s="281">
        <v>12</v>
      </c>
      <c r="L185" s="276">
        <v>1.0762331838565022</v>
      </c>
      <c r="M185" s="276"/>
      <c r="N185" s="12">
        <v>1</v>
      </c>
      <c r="O185" s="13">
        <v>0.98039215686274506</v>
      </c>
      <c r="P185" s="281">
        <v>5</v>
      </c>
      <c r="Q185" s="276">
        <v>0.31545741324921134</v>
      </c>
      <c r="R185" s="281">
        <v>22</v>
      </c>
      <c r="S185" s="276">
        <v>0.48554403001544916</v>
      </c>
      <c r="T185" s="281">
        <v>15</v>
      </c>
      <c r="U185" s="276">
        <v>1.056338028169014</v>
      </c>
    </row>
    <row r="186" spans="1:21" ht="11.25" customHeight="1">
      <c r="A186" s="292"/>
      <c r="B186" s="619"/>
      <c r="C186" s="663"/>
      <c r="D186" s="261" t="s">
        <v>455</v>
      </c>
      <c r="E186" s="12">
        <v>0</v>
      </c>
      <c r="F186" s="13">
        <v>0</v>
      </c>
      <c r="G186" s="281">
        <v>4</v>
      </c>
      <c r="H186" s="276">
        <v>0.27008777852802163</v>
      </c>
      <c r="I186" s="281">
        <v>17</v>
      </c>
      <c r="J186" s="276">
        <v>0.59711977520196702</v>
      </c>
      <c r="K186" s="281">
        <v>5</v>
      </c>
      <c r="L186" s="276">
        <v>0.44843049327354262</v>
      </c>
      <c r="M186" s="276"/>
      <c r="N186" s="12">
        <v>0</v>
      </c>
      <c r="O186" s="13">
        <v>0</v>
      </c>
      <c r="P186" s="281">
        <v>5</v>
      </c>
      <c r="Q186" s="276">
        <v>0.31545741324921134</v>
      </c>
      <c r="R186" s="281">
        <v>21</v>
      </c>
      <c r="S186" s="276">
        <v>0.46347384683292869</v>
      </c>
      <c r="T186" s="281">
        <v>7</v>
      </c>
      <c r="U186" s="276">
        <v>0.49295774647887325</v>
      </c>
    </row>
    <row r="187" spans="1:21" ht="11.25" customHeight="1">
      <c r="A187" s="292"/>
      <c r="B187" s="619"/>
      <c r="C187" s="663"/>
      <c r="D187" s="261" t="s">
        <v>319</v>
      </c>
      <c r="E187" s="12">
        <v>0</v>
      </c>
      <c r="F187" s="13">
        <v>0</v>
      </c>
      <c r="G187" s="281">
        <v>20</v>
      </c>
      <c r="H187" s="276">
        <v>1.3504388926401081</v>
      </c>
      <c r="I187" s="281">
        <v>50</v>
      </c>
      <c r="J187" s="276">
        <v>1.7562346329469618</v>
      </c>
      <c r="K187" s="281">
        <v>17</v>
      </c>
      <c r="L187" s="276">
        <v>1.5246636771300448</v>
      </c>
      <c r="M187" s="276"/>
      <c r="N187" s="12">
        <v>1</v>
      </c>
      <c r="O187" s="13">
        <v>0.98039215686274506</v>
      </c>
      <c r="P187" s="281">
        <v>27</v>
      </c>
      <c r="Q187" s="276">
        <v>1.7034700315457414</v>
      </c>
      <c r="R187" s="281">
        <v>161</v>
      </c>
      <c r="S187" s="276">
        <v>3.5532994923857872</v>
      </c>
      <c r="T187" s="281">
        <v>35</v>
      </c>
      <c r="U187" s="276">
        <v>2.464788732394366</v>
      </c>
    </row>
    <row r="188" spans="1:21" ht="11.25" customHeight="1">
      <c r="A188" s="293"/>
      <c r="B188" s="620"/>
      <c r="C188" s="670"/>
      <c r="D188" s="295" t="s">
        <v>4</v>
      </c>
      <c r="E188" s="14">
        <v>115</v>
      </c>
      <c r="F188" s="15">
        <v>100</v>
      </c>
      <c r="G188" s="296">
        <v>1481</v>
      </c>
      <c r="H188" s="297">
        <v>100</v>
      </c>
      <c r="I188" s="296">
        <v>2847</v>
      </c>
      <c r="J188" s="297">
        <v>100</v>
      </c>
      <c r="K188" s="296">
        <v>1115</v>
      </c>
      <c r="L188" s="297">
        <v>100</v>
      </c>
      <c r="M188" s="276"/>
      <c r="N188" s="14">
        <v>102</v>
      </c>
      <c r="O188" s="15">
        <v>100</v>
      </c>
      <c r="P188" s="296">
        <v>1585</v>
      </c>
      <c r="Q188" s="297">
        <v>100</v>
      </c>
      <c r="R188" s="296">
        <v>4531</v>
      </c>
      <c r="S188" s="297">
        <v>100</v>
      </c>
      <c r="T188" s="296">
        <v>1420</v>
      </c>
      <c r="U188" s="297">
        <v>100</v>
      </c>
    </row>
    <row r="189" spans="1:21" s="336" customFormat="1" ht="12.75" customHeight="1">
      <c r="A189" s="547" t="s">
        <v>626</v>
      </c>
      <c r="B189" s="547"/>
      <c r="C189" s="547"/>
      <c r="D189" s="547"/>
      <c r="E189" s="334"/>
      <c r="F189" s="334"/>
      <c r="G189" s="334"/>
      <c r="H189" s="334"/>
      <c r="I189" s="334"/>
      <c r="J189" s="334"/>
      <c r="K189" s="334"/>
      <c r="L189" s="334"/>
      <c r="M189" s="335"/>
      <c r="N189" s="334"/>
      <c r="O189" s="334"/>
      <c r="P189" s="334"/>
      <c r="Q189" s="334"/>
      <c r="R189" s="334"/>
      <c r="S189" s="334"/>
      <c r="T189" s="334"/>
      <c r="U189" s="334"/>
    </row>
    <row r="190" spans="1:21" ht="11.25" customHeight="1">
      <c r="A190" s="310"/>
      <c r="B190" s="658" t="s">
        <v>482</v>
      </c>
      <c r="C190" s="662" t="s">
        <v>608</v>
      </c>
      <c r="D190" s="311" t="s">
        <v>304</v>
      </c>
      <c r="E190" s="62">
        <v>108</v>
      </c>
      <c r="F190" s="61">
        <v>90.756302521008408</v>
      </c>
      <c r="G190" s="312">
        <v>1277</v>
      </c>
      <c r="H190" s="313">
        <v>84.290429042904293</v>
      </c>
      <c r="I190" s="312">
        <v>2419</v>
      </c>
      <c r="J190" s="313">
        <v>83.155723616363005</v>
      </c>
      <c r="K190" s="312">
        <v>962</v>
      </c>
      <c r="L190" s="313">
        <v>84.907325684024713</v>
      </c>
      <c r="M190" s="276"/>
      <c r="N190" s="62">
        <v>85</v>
      </c>
      <c r="O190" s="61">
        <v>80.952380952380949</v>
      </c>
      <c r="P190" s="312">
        <v>1303</v>
      </c>
      <c r="Q190" s="313">
        <v>80.981976382846483</v>
      </c>
      <c r="R190" s="312">
        <v>3768</v>
      </c>
      <c r="S190" s="313">
        <v>81.435055111303228</v>
      </c>
      <c r="T190" s="312">
        <v>1204</v>
      </c>
      <c r="U190" s="313">
        <v>83.785664578983997</v>
      </c>
    </row>
    <row r="191" spans="1:21" ht="11.25" customHeight="1">
      <c r="A191" s="278"/>
      <c r="B191" s="634"/>
      <c r="C191" s="663"/>
      <c r="D191" s="280" t="s">
        <v>305</v>
      </c>
      <c r="E191" s="12">
        <v>11</v>
      </c>
      <c r="F191" s="13">
        <v>9.2436974789915975</v>
      </c>
      <c r="G191" s="281">
        <v>238</v>
      </c>
      <c r="H191" s="276">
        <v>15.709570957095709</v>
      </c>
      <c r="I191" s="281">
        <v>490</v>
      </c>
      <c r="J191" s="276">
        <v>16.844276383636988</v>
      </c>
      <c r="K191" s="281">
        <v>171</v>
      </c>
      <c r="L191" s="276">
        <v>15.092674315975287</v>
      </c>
      <c r="M191" s="276"/>
      <c r="N191" s="12">
        <v>20</v>
      </c>
      <c r="O191" s="13">
        <v>19.047619047619047</v>
      </c>
      <c r="P191" s="281">
        <v>306</v>
      </c>
      <c r="Q191" s="276">
        <v>19.018023617153514</v>
      </c>
      <c r="R191" s="281">
        <v>859</v>
      </c>
      <c r="S191" s="276">
        <v>18.564944888696779</v>
      </c>
      <c r="T191" s="281">
        <v>233</v>
      </c>
      <c r="U191" s="276">
        <v>16.214335421016006</v>
      </c>
    </row>
    <row r="192" spans="1:21" ht="11.25" customHeight="1">
      <c r="A192" s="278"/>
      <c r="B192" s="634"/>
      <c r="C192" s="663"/>
      <c r="D192" s="280" t="s">
        <v>610</v>
      </c>
      <c r="E192" s="12">
        <v>0</v>
      </c>
      <c r="F192" s="13">
        <v>0</v>
      </c>
      <c r="G192" s="281">
        <v>0</v>
      </c>
      <c r="H192" s="276">
        <v>0</v>
      </c>
      <c r="I192" s="281">
        <v>0</v>
      </c>
      <c r="J192" s="276">
        <v>0</v>
      </c>
      <c r="K192" s="281">
        <v>0</v>
      </c>
      <c r="L192" s="276">
        <v>0</v>
      </c>
      <c r="M192" s="276"/>
      <c r="N192" s="12">
        <v>0</v>
      </c>
      <c r="O192" s="13">
        <v>0</v>
      </c>
      <c r="P192" s="281">
        <v>0</v>
      </c>
      <c r="Q192" s="276">
        <v>0</v>
      </c>
      <c r="R192" s="281">
        <v>0</v>
      </c>
      <c r="S192" s="276">
        <v>0</v>
      </c>
      <c r="T192" s="281">
        <v>0</v>
      </c>
      <c r="U192" s="276">
        <v>0</v>
      </c>
    </row>
    <row r="193" spans="1:21" ht="11.25" customHeight="1">
      <c r="A193" s="278"/>
      <c r="B193" s="634"/>
      <c r="C193" s="663"/>
      <c r="D193" s="280" t="s">
        <v>350</v>
      </c>
      <c r="E193" s="12">
        <v>0</v>
      </c>
      <c r="F193" s="13">
        <v>0</v>
      </c>
      <c r="G193" s="281">
        <v>0</v>
      </c>
      <c r="H193" s="276">
        <v>0</v>
      </c>
      <c r="I193" s="281">
        <v>0</v>
      </c>
      <c r="J193" s="276">
        <v>0</v>
      </c>
      <c r="K193" s="281">
        <v>0</v>
      </c>
      <c r="L193" s="276">
        <v>0</v>
      </c>
      <c r="M193" s="276"/>
      <c r="N193" s="12">
        <v>0</v>
      </c>
      <c r="O193" s="13">
        <v>0</v>
      </c>
      <c r="P193" s="281">
        <v>0</v>
      </c>
      <c r="Q193" s="276">
        <v>0</v>
      </c>
      <c r="R193" s="281">
        <v>0</v>
      </c>
      <c r="S193" s="276">
        <v>0</v>
      </c>
      <c r="T193" s="281">
        <v>0</v>
      </c>
      <c r="U193" s="276">
        <v>0</v>
      </c>
    </row>
    <row r="194" spans="1:21" ht="11.25" customHeight="1">
      <c r="A194" s="292"/>
      <c r="B194" s="635"/>
      <c r="C194" s="664"/>
      <c r="D194" s="314" t="s">
        <v>4</v>
      </c>
      <c r="E194" s="64">
        <v>119</v>
      </c>
      <c r="F194" s="63">
        <v>100</v>
      </c>
      <c r="G194" s="315">
        <v>1515</v>
      </c>
      <c r="H194" s="316">
        <v>100</v>
      </c>
      <c r="I194" s="315">
        <v>2909</v>
      </c>
      <c r="J194" s="316">
        <v>100</v>
      </c>
      <c r="K194" s="315">
        <v>1133</v>
      </c>
      <c r="L194" s="316">
        <v>100</v>
      </c>
      <c r="M194" s="276"/>
      <c r="N194" s="64">
        <v>105</v>
      </c>
      <c r="O194" s="63">
        <v>100</v>
      </c>
      <c r="P194" s="315">
        <v>1609</v>
      </c>
      <c r="Q194" s="316">
        <v>100</v>
      </c>
      <c r="R194" s="315">
        <v>4627</v>
      </c>
      <c r="S194" s="316">
        <v>100</v>
      </c>
      <c r="T194" s="315">
        <v>1437</v>
      </c>
      <c r="U194" s="316">
        <v>100</v>
      </c>
    </row>
    <row r="195" spans="1:21" ht="11.25" customHeight="1">
      <c r="A195" s="317"/>
      <c r="B195" s="658" t="s">
        <v>579</v>
      </c>
      <c r="C195" s="662" t="s">
        <v>251</v>
      </c>
      <c r="D195" s="311" t="s">
        <v>342</v>
      </c>
      <c r="E195" s="62">
        <v>1</v>
      </c>
      <c r="F195" s="61">
        <v>0.84033613445378152</v>
      </c>
      <c r="G195" s="312">
        <v>15</v>
      </c>
      <c r="H195" s="313">
        <v>1.1346444780635401</v>
      </c>
      <c r="I195" s="312">
        <v>23</v>
      </c>
      <c r="J195" s="313">
        <v>0.8585293019783502</v>
      </c>
      <c r="K195" s="312">
        <v>3</v>
      </c>
      <c r="L195" s="313">
        <v>0.28957528957528955</v>
      </c>
      <c r="M195" s="276"/>
      <c r="N195" s="62">
        <v>4</v>
      </c>
      <c r="O195" s="61">
        <v>3.8095238095238098</v>
      </c>
      <c r="P195" s="312">
        <v>10</v>
      </c>
      <c r="Q195" s="313">
        <v>0.7320644216691069</v>
      </c>
      <c r="R195" s="312">
        <v>25</v>
      </c>
      <c r="S195" s="313">
        <v>0.57577153385536617</v>
      </c>
      <c r="T195" s="312">
        <v>8</v>
      </c>
      <c r="U195" s="313">
        <v>0.61208875286916598</v>
      </c>
    </row>
    <row r="196" spans="1:21" ht="11.25" customHeight="1">
      <c r="A196" s="317"/>
      <c r="B196" s="618"/>
      <c r="C196" s="666"/>
      <c r="D196" s="280" t="s">
        <v>343</v>
      </c>
      <c r="E196" s="12">
        <v>7</v>
      </c>
      <c r="F196" s="13">
        <v>5.8823529411764701</v>
      </c>
      <c r="G196" s="281">
        <v>39</v>
      </c>
      <c r="H196" s="276">
        <v>2.9500756429652042</v>
      </c>
      <c r="I196" s="281">
        <v>173</v>
      </c>
      <c r="J196" s="276">
        <v>6.4576334453154169</v>
      </c>
      <c r="K196" s="281">
        <v>68</v>
      </c>
      <c r="L196" s="276">
        <v>6.563706563706563</v>
      </c>
      <c r="M196" s="276"/>
      <c r="N196" s="12">
        <v>1</v>
      </c>
      <c r="O196" s="13">
        <v>0.95238095238095244</v>
      </c>
      <c r="P196" s="281">
        <v>39</v>
      </c>
      <c r="Q196" s="276">
        <v>2.8550512445095171</v>
      </c>
      <c r="R196" s="281">
        <v>266</v>
      </c>
      <c r="S196" s="276">
        <v>6.1262091202210964</v>
      </c>
      <c r="T196" s="281">
        <v>75</v>
      </c>
      <c r="U196" s="276">
        <v>5.7383320581484316</v>
      </c>
    </row>
    <row r="197" spans="1:21" ht="11.25" customHeight="1">
      <c r="A197" s="317"/>
      <c r="B197" s="618"/>
      <c r="C197" s="666"/>
      <c r="D197" s="280" t="s">
        <v>344</v>
      </c>
      <c r="E197" s="12">
        <v>3</v>
      </c>
      <c r="F197" s="13">
        <v>2.5210084033613445</v>
      </c>
      <c r="G197" s="281">
        <v>73</v>
      </c>
      <c r="H197" s="276">
        <v>5.5219364599092282</v>
      </c>
      <c r="I197" s="281">
        <v>183</v>
      </c>
      <c r="J197" s="276">
        <v>6.8309070548712203</v>
      </c>
      <c r="K197" s="281">
        <v>44</v>
      </c>
      <c r="L197" s="276">
        <v>4.2471042471042466</v>
      </c>
      <c r="M197" s="276"/>
      <c r="N197" s="12">
        <v>7</v>
      </c>
      <c r="O197" s="13">
        <v>6.666666666666667</v>
      </c>
      <c r="P197" s="281">
        <v>79</v>
      </c>
      <c r="Q197" s="276">
        <v>5.7833089311859442</v>
      </c>
      <c r="R197" s="281">
        <v>445</v>
      </c>
      <c r="S197" s="276">
        <v>10.248733302625517</v>
      </c>
      <c r="T197" s="281">
        <v>59</v>
      </c>
      <c r="U197" s="276">
        <v>4.5141545524100994</v>
      </c>
    </row>
    <row r="198" spans="1:21" ht="11.25" customHeight="1">
      <c r="A198" s="317"/>
      <c r="B198" s="618"/>
      <c r="C198" s="666"/>
      <c r="D198" s="280" t="s">
        <v>345</v>
      </c>
      <c r="E198" s="12">
        <v>8</v>
      </c>
      <c r="F198" s="13">
        <v>6.7226890756302522</v>
      </c>
      <c r="G198" s="281">
        <v>93</v>
      </c>
      <c r="H198" s="276">
        <v>7.034795763993948</v>
      </c>
      <c r="I198" s="281">
        <v>379</v>
      </c>
      <c r="J198" s="276">
        <v>14.147069802164989</v>
      </c>
      <c r="K198" s="281">
        <v>102</v>
      </c>
      <c r="L198" s="276">
        <v>9.8455598455598459</v>
      </c>
      <c r="M198" s="276"/>
      <c r="N198" s="12">
        <v>7</v>
      </c>
      <c r="O198" s="13">
        <v>6.666666666666667</v>
      </c>
      <c r="P198" s="281">
        <v>54</v>
      </c>
      <c r="Q198" s="276">
        <v>3.9531478770131772</v>
      </c>
      <c r="R198" s="281">
        <v>641</v>
      </c>
      <c r="S198" s="276">
        <v>14.762782128051589</v>
      </c>
      <c r="T198" s="281">
        <v>95</v>
      </c>
      <c r="U198" s="276">
        <v>7.2685539403213468</v>
      </c>
    </row>
    <row r="199" spans="1:21" ht="11.25" customHeight="1">
      <c r="A199" s="317"/>
      <c r="B199" s="618"/>
      <c r="C199" s="666"/>
      <c r="D199" s="280" t="s">
        <v>346</v>
      </c>
      <c r="E199" s="12">
        <v>2</v>
      </c>
      <c r="F199" s="13">
        <v>1.680672268907563</v>
      </c>
      <c r="G199" s="281">
        <v>1</v>
      </c>
      <c r="H199" s="276">
        <v>7.564296520423601E-2</v>
      </c>
      <c r="I199" s="281">
        <v>4</v>
      </c>
      <c r="J199" s="276">
        <v>0.14930944382232175</v>
      </c>
      <c r="K199" s="281">
        <v>2</v>
      </c>
      <c r="L199" s="276">
        <v>0.19305019305019305</v>
      </c>
      <c r="M199" s="276"/>
      <c r="N199" s="12">
        <v>0</v>
      </c>
      <c r="O199" s="13">
        <v>0</v>
      </c>
      <c r="P199" s="281">
        <v>1</v>
      </c>
      <c r="Q199" s="276">
        <v>7.320644216691069E-2</v>
      </c>
      <c r="R199" s="281">
        <v>11</v>
      </c>
      <c r="S199" s="276">
        <v>0.25333947489636111</v>
      </c>
      <c r="T199" s="281">
        <v>2</v>
      </c>
      <c r="U199" s="276">
        <v>0.15302218821729149</v>
      </c>
    </row>
    <row r="200" spans="1:21" ht="11.25" customHeight="1">
      <c r="A200" s="317"/>
      <c r="B200" s="618"/>
      <c r="C200" s="666"/>
      <c r="D200" s="280" t="s">
        <v>347</v>
      </c>
      <c r="E200" s="12">
        <v>90</v>
      </c>
      <c r="F200" s="13">
        <v>75.630252100840337</v>
      </c>
      <c r="G200" s="281">
        <v>1000</v>
      </c>
      <c r="H200" s="276">
        <v>75.642965204236006</v>
      </c>
      <c r="I200" s="281">
        <v>1706</v>
      </c>
      <c r="J200" s="276">
        <v>63.680477790220237</v>
      </c>
      <c r="K200" s="281">
        <v>718</v>
      </c>
      <c r="L200" s="276">
        <v>69.3050193050193</v>
      </c>
      <c r="M200" s="276"/>
      <c r="N200" s="12">
        <v>82</v>
      </c>
      <c r="O200" s="13">
        <v>78.095238095238102</v>
      </c>
      <c r="P200" s="281">
        <v>1085</v>
      </c>
      <c r="Q200" s="276">
        <v>79.428989751098101</v>
      </c>
      <c r="R200" s="281">
        <v>2636</v>
      </c>
      <c r="S200" s="276">
        <v>60.709350529709816</v>
      </c>
      <c r="T200" s="281">
        <v>958</v>
      </c>
      <c r="U200" s="276">
        <v>73.297628156082624</v>
      </c>
    </row>
    <row r="201" spans="1:21" ht="11.25" customHeight="1">
      <c r="A201" s="317"/>
      <c r="B201" s="618"/>
      <c r="C201" s="666"/>
      <c r="D201" s="280" t="s">
        <v>348</v>
      </c>
      <c r="E201" s="12">
        <v>0</v>
      </c>
      <c r="F201" s="13">
        <v>0</v>
      </c>
      <c r="G201" s="281">
        <v>0</v>
      </c>
      <c r="H201" s="276">
        <v>0</v>
      </c>
      <c r="I201" s="281">
        <v>0</v>
      </c>
      <c r="J201" s="276">
        <v>0</v>
      </c>
      <c r="K201" s="281">
        <v>0</v>
      </c>
      <c r="L201" s="276">
        <v>0</v>
      </c>
      <c r="M201" s="276"/>
      <c r="N201" s="12">
        <v>0</v>
      </c>
      <c r="O201" s="13">
        <v>0</v>
      </c>
      <c r="P201" s="281">
        <v>0</v>
      </c>
      <c r="Q201" s="276">
        <v>0</v>
      </c>
      <c r="R201" s="281">
        <v>0</v>
      </c>
      <c r="S201" s="276">
        <v>0</v>
      </c>
      <c r="T201" s="281">
        <v>0</v>
      </c>
      <c r="U201" s="276">
        <v>0</v>
      </c>
    </row>
    <row r="202" spans="1:21" ht="11.25" customHeight="1">
      <c r="A202" s="317"/>
      <c r="B202" s="618"/>
      <c r="C202" s="666"/>
      <c r="D202" s="280" t="s">
        <v>615</v>
      </c>
      <c r="E202" s="12">
        <v>1</v>
      </c>
      <c r="F202" s="13">
        <v>0.84033613445378152</v>
      </c>
      <c r="G202" s="281">
        <v>15</v>
      </c>
      <c r="H202" s="276">
        <v>1.1346444780635401</v>
      </c>
      <c r="I202" s="281">
        <v>45</v>
      </c>
      <c r="J202" s="276">
        <v>1.6797312430011198</v>
      </c>
      <c r="K202" s="281">
        <v>20</v>
      </c>
      <c r="L202" s="276">
        <v>1.9305019305019304</v>
      </c>
      <c r="M202" s="276"/>
      <c r="N202" s="12">
        <v>2</v>
      </c>
      <c r="O202" s="13">
        <v>1.9047619047619049</v>
      </c>
      <c r="P202" s="281">
        <v>13</v>
      </c>
      <c r="Q202" s="276">
        <v>0.95168374816983903</v>
      </c>
      <c r="R202" s="281">
        <v>79</v>
      </c>
      <c r="S202" s="276">
        <v>1.819438046982957</v>
      </c>
      <c r="T202" s="281">
        <v>24</v>
      </c>
      <c r="U202" s="276">
        <v>1.8362662586074983</v>
      </c>
    </row>
    <row r="203" spans="1:21" ht="11.25" customHeight="1">
      <c r="A203" s="278"/>
      <c r="B203" s="618"/>
      <c r="C203" s="666"/>
      <c r="D203" s="280" t="s">
        <v>349</v>
      </c>
      <c r="E203" s="12">
        <v>7</v>
      </c>
      <c r="F203" s="13">
        <v>5.8823529411764701</v>
      </c>
      <c r="G203" s="281">
        <v>71</v>
      </c>
      <c r="H203" s="276">
        <v>5.3706505295007565</v>
      </c>
      <c r="I203" s="281">
        <v>136</v>
      </c>
      <c r="J203" s="276">
        <v>5.0765210899589404</v>
      </c>
      <c r="K203" s="281">
        <v>73</v>
      </c>
      <c r="L203" s="276">
        <v>7.0463320463320462</v>
      </c>
      <c r="M203" s="276"/>
      <c r="N203" s="12">
        <v>2</v>
      </c>
      <c r="O203" s="13">
        <v>1.9047619047619049</v>
      </c>
      <c r="P203" s="281">
        <v>72</v>
      </c>
      <c r="Q203" s="276">
        <v>5.2708638360175701</v>
      </c>
      <c r="R203" s="281">
        <v>199</v>
      </c>
      <c r="S203" s="276">
        <v>4.5831414094887144</v>
      </c>
      <c r="T203" s="281">
        <v>79</v>
      </c>
      <c r="U203" s="276">
        <v>6.0443764345830147</v>
      </c>
    </row>
    <row r="204" spans="1:21" ht="11.25" customHeight="1">
      <c r="A204" s="278"/>
      <c r="B204" s="618"/>
      <c r="C204" s="666"/>
      <c r="D204" s="280" t="s">
        <v>350</v>
      </c>
      <c r="E204" s="12">
        <v>0</v>
      </c>
      <c r="F204" s="13">
        <v>0</v>
      </c>
      <c r="G204" s="281">
        <v>15</v>
      </c>
      <c r="H204" s="276">
        <v>1.1346444780635401</v>
      </c>
      <c r="I204" s="281">
        <v>30</v>
      </c>
      <c r="J204" s="276">
        <v>1.1198208286674132</v>
      </c>
      <c r="K204" s="281">
        <v>6</v>
      </c>
      <c r="L204" s="276">
        <v>0.5791505791505791</v>
      </c>
      <c r="M204" s="276"/>
      <c r="N204" s="12">
        <v>0</v>
      </c>
      <c r="O204" s="13">
        <v>0</v>
      </c>
      <c r="P204" s="281">
        <v>13</v>
      </c>
      <c r="Q204" s="276">
        <v>0.95168374816983903</v>
      </c>
      <c r="R204" s="281">
        <v>40</v>
      </c>
      <c r="S204" s="276">
        <v>0.92123445416858585</v>
      </c>
      <c r="T204" s="281">
        <v>7</v>
      </c>
      <c r="U204" s="276">
        <v>0.53557765876052033</v>
      </c>
    </row>
    <row r="205" spans="1:21" ht="11.25" customHeight="1">
      <c r="A205" s="292"/>
      <c r="B205" s="665"/>
      <c r="C205" s="667"/>
      <c r="D205" s="314" t="s">
        <v>4</v>
      </c>
      <c r="E205" s="64">
        <v>119</v>
      </c>
      <c r="F205" s="63">
        <v>100</v>
      </c>
      <c r="G205" s="315">
        <v>1322</v>
      </c>
      <c r="H205" s="316">
        <v>100</v>
      </c>
      <c r="I205" s="315">
        <v>2679</v>
      </c>
      <c r="J205" s="316">
        <v>100</v>
      </c>
      <c r="K205" s="315">
        <v>1036</v>
      </c>
      <c r="L205" s="316">
        <v>100</v>
      </c>
      <c r="M205" s="276"/>
      <c r="N205" s="64">
        <v>105</v>
      </c>
      <c r="O205" s="63">
        <v>100</v>
      </c>
      <c r="P205" s="315">
        <v>1366</v>
      </c>
      <c r="Q205" s="316">
        <v>100</v>
      </c>
      <c r="R205" s="315">
        <v>4342</v>
      </c>
      <c r="S205" s="316">
        <v>100</v>
      </c>
      <c r="T205" s="315">
        <v>1307</v>
      </c>
      <c r="U205" s="316">
        <v>100</v>
      </c>
    </row>
    <row r="206" spans="1:21" ht="11.25" customHeight="1">
      <c r="A206" s="317"/>
      <c r="B206" s="658" t="s">
        <v>351</v>
      </c>
      <c r="C206" s="662" t="s">
        <v>252</v>
      </c>
      <c r="D206" s="311" t="s">
        <v>352</v>
      </c>
      <c r="E206" s="62">
        <v>119</v>
      </c>
      <c r="F206" s="61">
        <v>100</v>
      </c>
      <c r="G206" s="312">
        <v>1515</v>
      </c>
      <c r="H206" s="313">
        <v>100</v>
      </c>
      <c r="I206" s="312">
        <v>2909</v>
      </c>
      <c r="J206" s="313">
        <v>100</v>
      </c>
      <c r="K206" s="312">
        <v>1133</v>
      </c>
      <c r="L206" s="313">
        <v>100</v>
      </c>
      <c r="M206" s="276"/>
      <c r="N206" s="62">
        <v>0</v>
      </c>
      <c r="O206" s="61">
        <v>0</v>
      </c>
      <c r="P206" s="312">
        <v>0</v>
      </c>
      <c r="Q206" s="313">
        <v>0</v>
      </c>
      <c r="R206" s="312">
        <v>0</v>
      </c>
      <c r="S206" s="313">
        <v>0</v>
      </c>
      <c r="T206" s="312">
        <v>0</v>
      </c>
      <c r="U206" s="313">
        <v>0</v>
      </c>
    </row>
    <row r="207" spans="1:21" ht="11.25" customHeight="1">
      <c r="A207" s="317"/>
      <c r="B207" s="618"/>
      <c r="C207" s="666"/>
      <c r="D207" s="280" t="s">
        <v>261</v>
      </c>
      <c r="E207" s="12">
        <v>0</v>
      </c>
      <c r="F207" s="13">
        <v>0</v>
      </c>
      <c r="G207" s="281">
        <v>0</v>
      </c>
      <c r="H207" s="276">
        <v>0</v>
      </c>
      <c r="I207" s="281">
        <v>0</v>
      </c>
      <c r="J207" s="276">
        <v>0</v>
      </c>
      <c r="K207" s="281">
        <v>0</v>
      </c>
      <c r="L207" s="276">
        <v>0</v>
      </c>
      <c r="M207" s="276"/>
      <c r="N207" s="12">
        <v>0</v>
      </c>
      <c r="O207" s="13">
        <v>0</v>
      </c>
      <c r="P207" s="281">
        <v>0</v>
      </c>
      <c r="Q207" s="276">
        <v>0</v>
      </c>
      <c r="R207" s="281">
        <v>0</v>
      </c>
      <c r="S207" s="276">
        <v>0</v>
      </c>
      <c r="T207" s="281">
        <v>0</v>
      </c>
      <c r="U207" s="276">
        <v>0</v>
      </c>
    </row>
    <row r="208" spans="1:21" ht="11.25" customHeight="1">
      <c r="A208" s="317"/>
      <c r="B208" s="618"/>
      <c r="C208" s="666"/>
      <c r="D208" s="280" t="s">
        <v>262</v>
      </c>
      <c r="E208" s="12">
        <v>0</v>
      </c>
      <c r="F208" s="13">
        <v>0</v>
      </c>
      <c r="G208" s="281">
        <v>0</v>
      </c>
      <c r="H208" s="276">
        <v>0</v>
      </c>
      <c r="I208" s="281">
        <v>0</v>
      </c>
      <c r="J208" s="276">
        <v>0</v>
      </c>
      <c r="K208" s="281">
        <v>0</v>
      </c>
      <c r="L208" s="276">
        <v>0</v>
      </c>
      <c r="M208" s="276"/>
      <c r="N208" s="12">
        <v>0</v>
      </c>
      <c r="O208" s="13">
        <v>0</v>
      </c>
      <c r="P208" s="281">
        <v>0</v>
      </c>
      <c r="Q208" s="276">
        <v>0</v>
      </c>
      <c r="R208" s="281">
        <v>0</v>
      </c>
      <c r="S208" s="276">
        <v>0</v>
      </c>
      <c r="T208" s="281">
        <v>0</v>
      </c>
      <c r="U208" s="276">
        <v>0</v>
      </c>
    </row>
    <row r="209" spans="1:21" ht="11.25" customHeight="1">
      <c r="A209" s="317"/>
      <c r="B209" s="618"/>
      <c r="C209" s="666"/>
      <c r="D209" s="280" t="s">
        <v>263</v>
      </c>
      <c r="E209" s="12">
        <v>0</v>
      </c>
      <c r="F209" s="13">
        <v>0</v>
      </c>
      <c r="G209" s="281">
        <v>0</v>
      </c>
      <c r="H209" s="276">
        <v>0</v>
      </c>
      <c r="I209" s="281">
        <v>0</v>
      </c>
      <c r="J209" s="276">
        <v>0</v>
      </c>
      <c r="K209" s="281">
        <v>0</v>
      </c>
      <c r="L209" s="276">
        <v>0</v>
      </c>
      <c r="M209" s="276"/>
      <c r="N209" s="12">
        <v>105</v>
      </c>
      <c r="O209" s="13">
        <v>100</v>
      </c>
      <c r="P209" s="281">
        <v>1609</v>
      </c>
      <c r="Q209" s="276">
        <v>100</v>
      </c>
      <c r="R209" s="281">
        <v>4627</v>
      </c>
      <c r="S209" s="276">
        <v>100</v>
      </c>
      <c r="T209" s="281">
        <v>1439</v>
      </c>
      <c r="U209" s="276">
        <v>100</v>
      </c>
    </row>
    <row r="210" spans="1:21" ht="11.25" customHeight="1">
      <c r="A210" s="317"/>
      <c r="B210" s="618"/>
      <c r="C210" s="666"/>
      <c r="D210" s="280" t="s">
        <v>293</v>
      </c>
      <c r="E210" s="12">
        <v>0</v>
      </c>
      <c r="F210" s="13">
        <v>0</v>
      </c>
      <c r="G210" s="281">
        <v>0</v>
      </c>
      <c r="H210" s="276">
        <v>0</v>
      </c>
      <c r="I210" s="281">
        <v>0</v>
      </c>
      <c r="J210" s="276">
        <v>0</v>
      </c>
      <c r="K210" s="281">
        <v>0</v>
      </c>
      <c r="L210" s="276">
        <v>0</v>
      </c>
      <c r="M210" s="276"/>
      <c r="N210" s="12">
        <v>0</v>
      </c>
      <c r="O210" s="13">
        <v>0</v>
      </c>
      <c r="P210" s="281">
        <v>0</v>
      </c>
      <c r="Q210" s="276">
        <v>0</v>
      </c>
      <c r="R210" s="281">
        <v>0</v>
      </c>
      <c r="S210" s="276">
        <v>0</v>
      </c>
      <c r="T210" s="281">
        <v>0</v>
      </c>
      <c r="U210" s="276">
        <v>0</v>
      </c>
    </row>
    <row r="211" spans="1:21" ht="11.25" customHeight="1">
      <c r="A211" s="292"/>
      <c r="B211" s="635"/>
      <c r="C211" s="664"/>
      <c r="D211" s="314" t="s">
        <v>4</v>
      </c>
      <c r="E211" s="64">
        <v>119</v>
      </c>
      <c r="F211" s="63">
        <v>100</v>
      </c>
      <c r="G211" s="315">
        <v>1515</v>
      </c>
      <c r="H211" s="316">
        <v>100</v>
      </c>
      <c r="I211" s="315">
        <v>2909</v>
      </c>
      <c r="J211" s="316">
        <v>100</v>
      </c>
      <c r="K211" s="315">
        <v>1133</v>
      </c>
      <c r="L211" s="316">
        <v>100</v>
      </c>
      <c r="M211" s="276"/>
      <c r="N211" s="64">
        <v>105</v>
      </c>
      <c r="O211" s="63">
        <v>100</v>
      </c>
      <c r="P211" s="315">
        <v>1609</v>
      </c>
      <c r="Q211" s="316">
        <v>100</v>
      </c>
      <c r="R211" s="315">
        <v>4627</v>
      </c>
      <c r="S211" s="316">
        <v>100</v>
      </c>
      <c r="T211" s="315">
        <v>1439</v>
      </c>
      <c r="U211" s="316">
        <v>100</v>
      </c>
    </row>
    <row r="212" spans="1:21" ht="11.25" customHeight="1">
      <c r="A212" s="317"/>
      <c r="B212" s="658" t="s">
        <v>580</v>
      </c>
      <c r="C212" s="662" t="s">
        <v>253</v>
      </c>
      <c r="D212" s="311" t="s">
        <v>581</v>
      </c>
      <c r="E212" s="62">
        <v>4</v>
      </c>
      <c r="F212" s="61">
        <v>3.3613445378151261</v>
      </c>
      <c r="G212" s="312">
        <v>162</v>
      </c>
      <c r="H212" s="313">
        <v>10.693069306930694</v>
      </c>
      <c r="I212" s="312">
        <v>295</v>
      </c>
      <c r="J212" s="313">
        <v>10.140941904434515</v>
      </c>
      <c r="K212" s="312">
        <v>128</v>
      </c>
      <c r="L212" s="313">
        <v>11.297440423654017</v>
      </c>
      <c r="M212" s="276"/>
      <c r="N212" s="62">
        <v>105</v>
      </c>
      <c r="O212" s="61">
        <v>100</v>
      </c>
      <c r="P212" s="312">
        <v>1609</v>
      </c>
      <c r="Q212" s="313">
        <v>100</v>
      </c>
      <c r="R212" s="312">
        <v>4627</v>
      </c>
      <c r="S212" s="313">
        <v>100</v>
      </c>
      <c r="T212" s="312">
        <v>1439</v>
      </c>
      <c r="U212" s="313">
        <v>100</v>
      </c>
    </row>
    <row r="213" spans="1:21" ht="11.25" customHeight="1">
      <c r="A213" s="278"/>
      <c r="B213" s="634"/>
      <c r="C213" s="663"/>
      <c r="D213" s="280" t="s">
        <v>582</v>
      </c>
      <c r="E213" s="12">
        <v>115</v>
      </c>
      <c r="F213" s="13">
        <v>96.638655462184872</v>
      </c>
      <c r="G213" s="281">
        <v>1353</v>
      </c>
      <c r="H213" s="276">
        <v>89.306930693069305</v>
      </c>
      <c r="I213" s="281">
        <v>2614</v>
      </c>
      <c r="J213" s="276">
        <v>89.859058095565487</v>
      </c>
      <c r="K213" s="281">
        <v>1005</v>
      </c>
      <c r="L213" s="276">
        <v>88.70255957634599</v>
      </c>
      <c r="M213" s="276"/>
      <c r="N213" s="12">
        <v>0</v>
      </c>
      <c r="O213" s="13">
        <v>0</v>
      </c>
      <c r="P213" s="281">
        <v>0</v>
      </c>
      <c r="Q213" s="276">
        <v>0</v>
      </c>
      <c r="R213" s="281">
        <v>0</v>
      </c>
      <c r="S213" s="276">
        <v>0</v>
      </c>
      <c r="T213" s="281">
        <v>0</v>
      </c>
      <c r="U213" s="276">
        <v>0</v>
      </c>
    </row>
    <row r="214" spans="1:21" ht="11.25" customHeight="1">
      <c r="A214" s="292"/>
      <c r="B214" s="635"/>
      <c r="C214" s="664"/>
      <c r="D214" s="314" t="s">
        <v>4</v>
      </c>
      <c r="E214" s="64">
        <v>119</v>
      </c>
      <c r="F214" s="63">
        <v>100</v>
      </c>
      <c r="G214" s="315">
        <v>1515</v>
      </c>
      <c r="H214" s="316">
        <v>100</v>
      </c>
      <c r="I214" s="315">
        <v>2909</v>
      </c>
      <c r="J214" s="316">
        <v>100</v>
      </c>
      <c r="K214" s="315">
        <v>1133</v>
      </c>
      <c r="L214" s="316">
        <v>100</v>
      </c>
      <c r="M214" s="276"/>
      <c r="N214" s="64">
        <v>105</v>
      </c>
      <c r="O214" s="63">
        <v>100</v>
      </c>
      <c r="P214" s="315">
        <v>1609</v>
      </c>
      <c r="Q214" s="316">
        <v>100</v>
      </c>
      <c r="R214" s="315">
        <v>4627</v>
      </c>
      <c r="S214" s="316">
        <v>100</v>
      </c>
      <c r="T214" s="315">
        <v>1439</v>
      </c>
      <c r="U214" s="316">
        <v>100</v>
      </c>
    </row>
    <row r="215" spans="1:21" ht="11.25" customHeight="1">
      <c r="A215" s="317"/>
      <c r="B215" s="658" t="s">
        <v>353</v>
      </c>
      <c r="C215" s="662" t="s">
        <v>254</v>
      </c>
      <c r="D215" s="311" t="s">
        <v>354</v>
      </c>
      <c r="E215" s="62">
        <v>1</v>
      </c>
      <c r="F215" s="61">
        <v>0.84033613445378152</v>
      </c>
      <c r="G215" s="312">
        <v>25</v>
      </c>
      <c r="H215" s="313">
        <v>1.6501650165016499</v>
      </c>
      <c r="I215" s="312">
        <v>95</v>
      </c>
      <c r="J215" s="313">
        <v>3.2657270539704366</v>
      </c>
      <c r="K215" s="312">
        <v>25</v>
      </c>
      <c r="L215" s="313">
        <v>2.206531332744925</v>
      </c>
      <c r="M215" s="276"/>
      <c r="N215" s="62">
        <v>22</v>
      </c>
      <c r="O215" s="61">
        <v>20.952380952380953</v>
      </c>
      <c r="P215" s="312">
        <v>154</v>
      </c>
      <c r="Q215" s="313">
        <v>9.5711622125543823</v>
      </c>
      <c r="R215" s="312">
        <v>1217</v>
      </c>
      <c r="S215" s="313">
        <v>26.302139615301488</v>
      </c>
      <c r="T215" s="312">
        <v>107</v>
      </c>
      <c r="U215" s="313">
        <v>7.4357192494788045</v>
      </c>
    </row>
    <row r="216" spans="1:21" ht="11.25" customHeight="1">
      <c r="A216" s="278"/>
      <c r="B216" s="634"/>
      <c r="C216" s="663"/>
      <c r="D216" s="280" t="s">
        <v>355</v>
      </c>
      <c r="E216" s="12">
        <v>118</v>
      </c>
      <c r="F216" s="13">
        <v>99.159663865546221</v>
      </c>
      <c r="G216" s="281">
        <v>1490</v>
      </c>
      <c r="H216" s="276">
        <v>98.349834983498354</v>
      </c>
      <c r="I216" s="281">
        <v>2814</v>
      </c>
      <c r="J216" s="276">
        <v>96.734272946029563</v>
      </c>
      <c r="K216" s="281">
        <v>1108</v>
      </c>
      <c r="L216" s="276">
        <v>97.793468667255084</v>
      </c>
      <c r="M216" s="276"/>
      <c r="N216" s="12">
        <v>83</v>
      </c>
      <c r="O216" s="13">
        <v>79.047619047619051</v>
      </c>
      <c r="P216" s="281">
        <v>1455</v>
      </c>
      <c r="Q216" s="276">
        <v>90.428837787445616</v>
      </c>
      <c r="R216" s="281">
        <v>3410</v>
      </c>
      <c r="S216" s="276">
        <v>73.697860384698515</v>
      </c>
      <c r="T216" s="281">
        <v>1332</v>
      </c>
      <c r="U216" s="276">
        <v>92.564280750521206</v>
      </c>
    </row>
    <row r="217" spans="1:21" ht="11.25" customHeight="1">
      <c r="A217" s="292"/>
      <c r="B217" s="634"/>
      <c r="C217" s="663"/>
      <c r="D217" s="261" t="s">
        <v>4</v>
      </c>
      <c r="E217" s="12">
        <v>119</v>
      </c>
      <c r="F217" s="13">
        <v>100</v>
      </c>
      <c r="G217" s="281">
        <v>1515</v>
      </c>
      <c r="H217" s="276">
        <v>100</v>
      </c>
      <c r="I217" s="281">
        <v>2909</v>
      </c>
      <c r="J217" s="276">
        <v>100</v>
      </c>
      <c r="K217" s="281">
        <v>1133</v>
      </c>
      <c r="L217" s="276">
        <v>100</v>
      </c>
      <c r="M217" s="276"/>
      <c r="N217" s="12">
        <v>105</v>
      </c>
      <c r="O217" s="13">
        <v>100</v>
      </c>
      <c r="P217" s="281">
        <v>1609</v>
      </c>
      <c r="Q217" s="276">
        <v>100</v>
      </c>
      <c r="R217" s="281">
        <v>4627</v>
      </c>
      <c r="S217" s="276">
        <v>100</v>
      </c>
      <c r="T217" s="281">
        <v>1439</v>
      </c>
      <c r="U217" s="276">
        <v>100</v>
      </c>
    </row>
    <row r="218" spans="1:21">
      <c r="A218" s="318"/>
      <c r="B218" s="319"/>
      <c r="C218" s="320"/>
      <c r="D218" s="319"/>
      <c r="E218" s="319"/>
      <c r="F218" s="319"/>
      <c r="G218" s="319"/>
      <c r="H218" s="319"/>
      <c r="I218" s="319"/>
      <c r="J218" s="319"/>
      <c r="K218" s="319"/>
      <c r="L218" s="319"/>
      <c r="N218" s="319"/>
      <c r="O218" s="319"/>
      <c r="P218" s="319"/>
      <c r="Q218" s="319"/>
      <c r="R218" s="319"/>
      <c r="S218" s="319"/>
      <c r="T218" s="319"/>
      <c r="U218" s="319"/>
    </row>
  </sheetData>
  <mergeCells count="76">
    <mergeCell ref="D1:U1"/>
    <mergeCell ref="D2:U2"/>
    <mergeCell ref="D3:U3"/>
    <mergeCell ref="G5:H5"/>
    <mergeCell ref="I5:J5"/>
    <mergeCell ref="K5:L5"/>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B100:B104"/>
    <mergeCell ref="C100:C104"/>
    <mergeCell ref="B105:B111"/>
    <mergeCell ref="C105:C111"/>
    <mergeCell ref="B63:B66"/>
    <mergeCell ref="C63:C66"/>
    <mergeCell ref="B97:B99"/>
    <mergeCell ref="C97:C99"/>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46:B148"/>
    <mergeCell ref="C146:C148"/>
    <mergeCell ref="B149:B155"/>
    <mergeCell ref="C149:C155"/>
    <mergeCell ref="B166:B170"/>
    <mergeCell ref="B112:B114"/>
    <mergeCell ref="C112:C114"/>
    <mergeCell ref="B124:B133"/>
    <mergeCell ref="B134:B145"/>
    <mergeCell ref="C134:C145"/>
    <mergeCell ref="B115:B123"/>
    <mergeCell ref="C115:C123"/>
    <mergeCell ref="B171:B179"/>
    <mergeCell ref="B180:B188"/>
    <mergeCell ref="C180:C188"/>
    <mergeCell ref="B156:B158"/>
    <mergeCell ref="C156:C158"/>
    <mergeCell ref="B159:B161"/>
    <mergeCell ref="C159:C161"/>
    <mergeCell ref="B162:B165"/>
    <mergeCell ref="C162:C165"/>
    <mergeCell ref="C171:C179"/>
    <mergeCell ref="B212:B214"/>
    <mergeCell ref="C212:C214"/>
    <mergeCell ref="B215:B217"/>
    <mergeCell ref="C215:C217"/>
    <mergeCell ref="B190:B194"/>
    <mergeCell ref="C190:C194"/>
    <mergeCell ref="B195:B205"/>
    <mergeCell ref="C195:C205"/>
    <mergeCell ref="B206:B211"/>
    <mergeCell ref="C206:C211"/>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2019-10-31T17:37:45Z</dcterms:modified>
</cp:coreProperties>
</file>