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 of A - 106397\Major Field Report\"/>
    </mc:Choice>
  </mc:AlternateContent>
  <xr:revisionPtr revIDLastSave="0" documentId="13_ncr:1_{571E9079-AA90-46A0-99CA-C4B216334E47}"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<sst xmlns="http://schemas.openxmlformats.org/spreadsheetml/2006/main" count="3500" uniqueCount="655">
  <si>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</si>
  <si>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</si>
  <si>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</si>
  <si>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</si>
  <si>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</si>
  <si>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</si>
  <si>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</si>
  <si>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</si>
  <si>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</si>
  <si>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</si>
  <si>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</si>
  <si>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</si>
  <si>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</si>
  <si>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</si>
  <si>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</si>
  <si>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</si>
  <si>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</si>
  <si>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</si>
  <si>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</si>
  <si>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</si>
  <si>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</si>
  <si>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</si>
  <si>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</si>
  <si>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</si>
  <si>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</si>
  <si>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</si>
  <si>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</si>
  <si>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</si>
  <si>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</si>
  <si>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</si>
  <si>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</si>
  <si>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</si>
  <si>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</si>
  <si>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</si>
  <si>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</si>
  <si>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</si>
  <si>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</si>
  <si>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</si>
  <si>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</si>
  <si>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</si>
  <si>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</si>
  <si>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</si>
  <si>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</si>
  <si>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</si>
  <si>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</si>
  <si>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</si>
  <si>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</si>
  <si>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</si>
  <si>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</si>
  <si>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</si>
  <si>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</si>
  <si>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</si>
  <si>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</si>
  <si>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</si>
  <si>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</si>
  <si>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</si>
  <si>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</si>
  <si>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</si>
  <si>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</si>
  <si>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</si>
  <si>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</si>
  <si>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</si>
  <si>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</si>
  <si>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</si>
  <si>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</si>
  <si>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</si>
  <si>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</si>
  <si>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</si>
  <si>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</si>
  <si>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</si>
  <si>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</si>
  <si>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</si>
  <si>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</si>
  <si>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</si>
  <si>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</si>
  <si>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</si>
  <si>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</si>
  <si>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</si>
  <si>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</si>
  <si>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</si>
  <si>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</si>
  <si>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</si>
  <si>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</si>
  <si>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</si>
  <si>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</si>
  <si>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</si>
  <si>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</si>
  <si>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</si>
  <si>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</si>
  <si>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</si>
  <si>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</si>
  <si>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</si>
  <si>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</si>
  <si>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</si>
  <si>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</si>
  <si>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</si>
  <si>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</si>
  <si>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</si>
  <si>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</si>
  <si>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</si>
  <si>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</si>
  <si>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</si>
  <si>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</si>
  <si>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</si>
  <si>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</si>
  <si>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</si>
  <si>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</si>
  <si>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</si>
  <si>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</si>
  <si>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</si>
  <si>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</si>
  <si>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</si>
  <si>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</si>
  <si>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</si>
  <si>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</si>
  <si>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</si>
  <si>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</si>
  <si>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</si>
  <si>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</si>
  <si>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</si>
  <si>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</si>
  <si>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</si>
  <si>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</si>
  <si>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</si>
  <si>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</si>
  <si>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</si>
  <si>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</si>
  <si>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</si>
  <si>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</si>
  <si>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</si>
  <si>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</si>
  <si>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</si>
  <si>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</si>
  <si>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</si>
  <si>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</si>
  <si>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</si>
  <si>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</si>
  <si>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</si>
  <si>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</si>
  <si>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</si>
  <si>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</si>
  <si>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</si>
  <si>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</si>
  <si>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</si>
  <si>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</si>
  <si>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</si>
  <si>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</si>
  <si>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</si>
  <si>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</si>
  <si>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</si>
  <si>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</si>
  <si>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</si>
  <si>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</si>
  <si>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</si>
  <si>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</si>
  <si>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</si>
  <si>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</si>
  <si>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</si>
  <si>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</si>
  <si>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</si>
  <si>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</si>
  <si>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</si>
  <si>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</si>
  <si>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</si>
  <si>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</si>
  <si>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</si>
  <si>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</si>
  <si>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</si>
  <si>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</si>
  <si>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</si>
  <si>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</si>
  <si>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</si>
  <si>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</si>
  <si>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</si>
  <si>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</si>
  <si>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</si>
  <si>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</si>
  <si>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</si>
  <si>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</si>
  <si>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</si>
  <si>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</si>
  <si>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</si>
  <si>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</si>
  <si>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</si>
  <si>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</si>
  <si>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</si>
  <si>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</si>
  <si>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</si>
  <si>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</si>
  <si>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</si>
  <si>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</si>
  <si>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</si>
  <si>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</si>
  <si>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</si>
  <si>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</si>
  <si>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</si>
  <si>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</si>
  <si>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</si>
  <si>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</si>
  <si>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</si>
  <si>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</si>
  <si>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</si>
  <si>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</si>
  <si>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</si>
  <si>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</si>
  <si>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</si>
  <si>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</si>
  <si>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</si>
  <si>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</si>
  <si>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</si>
  <si>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</si>
  <si>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</si>
  <si>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</si>
  <si>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</si>
  <si>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</si>
  <si>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</si>
  <si>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</si>
  <si>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</si>
  <si>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</si>
  <si>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</si>
  <si>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</si>
  <si>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</si>
  <si>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</si>
  <si>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</si>
  <si>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</si>
  <si>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</si>
  <si>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</si>
  <si>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</si>
  <si>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</si>
  <si>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</si>
  <si>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</si>
  <si>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</si>
  <si>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</si>
  <si>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</si>
  <si>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</si>
  <si>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</si>
  <si>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</si>
  <si>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</si>
  <si>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</si>
  <si>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</si>
  <si>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</si>
  <si>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</si>
  <si>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</si>
  <si>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</si>
  <si>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</si>
  <si>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</si>
  <si>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</si>
  <si>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</si>
  <si>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</si>
  <si>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</si>
  <si>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</si>
  <si>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</si>
  <si>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</si>
  <si>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</si>
  <si>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</si>
  <si>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</si>
  <si>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</si>
  <si>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</si>
  <si>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</si>
  <si>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</si>
  <si>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</si>
  <si>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</si>
  <si>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</si>
  <si>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</si>
  <si>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</si>
  <si>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</si>
  <si>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</si>
  <si>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</si>
  <si>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</si>
  <si>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</si>
  <si>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</si>
  <si>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</si>
  <si>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</si>
  <si>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</si>
  <si>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</si>
  <si>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</si>
  <si>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</si>
  <si>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</si>
  <si>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</si>
  <si>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</si>
  <si>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</si>
  <si>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</si>
  <si>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</si>
  <si>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</si>
  <si>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</si>
  <si>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</si>
  <si>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</si>
  <si>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</si>
  <si>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</si>
  <si>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</si>
  <si>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</si>
  <si>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</si>
  <si>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</si>
  <si>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</si>
  <si>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</si>
  <si>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</si>
  <si>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</si>
  <si>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</si>
  <si>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</si>
  <si>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</si>
  <si>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</si>
  <si>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</si>
  <si>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</si>
  <si>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</si>
  <si>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</si>
  <si>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</si>
  <si>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</si>
  <si>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</si>
  <si>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</si>
  <si>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</si>
  <si>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</si>
  <si>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</si>
  <si>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</si>
  <si>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</si>
  <si>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</si>
  <si>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</si>
  <si>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</si>
  <si>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</si>
  <si>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</si>
  <si>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</si>
  <si>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</si>
  <si>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</si>
  <si>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</si>
  <si>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</si>
  <si>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</si>
  <si>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</si>
  <si>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</si>
  <si>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</si>
  <si>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</si>
  <si>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</si>
  <si>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</si>
  <si>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</si>
  <si>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</si>
  <si>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</si>
  <si>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</si>
  <si>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</si>
  <si>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</si>
  <si>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</si>
  <si>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</si>
  <si>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</si>
  <si>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</si>
  <si>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</si>
  <si>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</si>
  <si>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</si>
  <si>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</si>
  <si>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</si>
  <si>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</si>
  <si>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</si>
  <si>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</si>
  <si>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</si>
  <si>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</si>
  <si>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</si>
  <si>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</si>
  <si>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</si>
  <si>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</si>
  <si>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</si>
  <si>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</si>
  <si>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</si>
  <si>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</si>
  <si>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</si>
  <si>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</si>
  <si>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</si>
  <si>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</si>
  <si>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</si>
  <si>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</si>
  <si>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</si>
  <si>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</si>
  <si>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</si>
  <si>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</si>
  <si>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</si>
  <si>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</si>
  <si>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</si>
  <si>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</si>
  <si>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</si>
  <si>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</si>
  <si>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</si>
  <si>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</si>
  <si>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</si>
  <si>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</si>
  <si>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</si>
  <si>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</si>
  <si>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</si>
  <si>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</si>
  <si>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</si>
  <si>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</si>
  <si>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</si>
  <si>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</si>
  <si>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</si>
  <si>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</si>
  <si>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</si>
  <si>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</si>
  <si>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</si>
  <si>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</si>
  <si>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</si>
  <si>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</si>
  <si>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</si>
  <si>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</si>
  <si>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</si>
  <si>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</si>
  <si>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</si>
  <si>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</si>
  <si>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</si>
  <si>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</si>
  <si>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</si>
  <si>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</si>
  <si>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</si>
  <si>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</si>
  <si>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</si>
  <si>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</si>
  <si>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</si>
  <si>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</si>
  <si>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</si>
  <si>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</si>
  <si>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</si>
  <si>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</si>
  <si>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</si>
  <si>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</si>
  <si>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</si>
  <si>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</si>
  <si>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</si>
  <si>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</si>
  <si>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</si>
  <si>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</si>
  <si>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</si>
  <si>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</si>
  <si>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</si>
  <si>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</si>
  <si>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</si>
  <si>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</si>
  <si>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</si>
  <si>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</si>
  <si>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</si>
  <si>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</si>
  <si>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</si>
  <si>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</si>
  <si>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</si>
  <si>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</si>
  <si>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</si>
  <si>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</si>
  <si>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</si>
  <si>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</si>
  <si>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</si>
  <si>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</si>
  <si>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</si>
  <si>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</si>
  <si>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</si>
  <si>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</si>
  <si>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</si>
  <si>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</si>
  <si>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</si>
  <si>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</si>
  <si>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</si>
  <si>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</si>
  <si>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</si>
  <si>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</si>
  <si>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</si>
  <si>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</si>
  <si>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</si>
  <si>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</si>
  <si>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</si>
  <si>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</si>
  <si>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</si>
  <si>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</si>
  <si>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</si>
  <si>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</si>
  <si>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</si>
  <si>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</si>
  <si>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</si>
  <si>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</si>
  <si>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</si>
  <si>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</si>
  <si>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</si>
  <si>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</si>
  <si>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</si>
  <si>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</si>
  <si>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</si>
  <si>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</si>
  <si>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</si>
  <si>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</si>
  <si>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</si>
  <si>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</si>
  <si>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</si>
  <si>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</si>
  <si>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</si>
  <si>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</si>
  <si>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</si>
  <si>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</si>
  <si>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</si>
  <si>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</si>
  <si>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</si>
  <si>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</si>
  <si>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</si>
  <si>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</si>
  <si>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</si>
  <si>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</si>
  <si>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</si>
  <si>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</si>
  <si>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</si>
  <si>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</si>
  <si>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</si>
  <si>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</si>
  <si>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</si>
  <si>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</si>
  <si>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</si>
  <si>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</si>
  <si>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</si>
  <si>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</si>
  <si>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</si>
  <si>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</si>
  <si>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</si>
  <si>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</si>
  <si>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</si>
  <si>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</si>
  <si>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</si>
  <si>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</si>
  <si>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</si>
  <si>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</si>
  <si>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</si>
  <si>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</si>
  <si>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</si>
  <si>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</si>
  <si>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</si>
  <si>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</si>
  <si>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</si>
  <si>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</si>
  <si>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</si>
  <si>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</si>
  <si>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</si>
  <si>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</si>
  <si>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</si>
  <si>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</si>
  <si>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</si>
  <si>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</si>
  <si>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</si>
  <si>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</si>
  <si>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</si>
  <si>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</si>
  <si>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</si>
  <si>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</si>
  <si>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</si>
  <si>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</si>
  <si>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</si>
  <si>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</si>
  <si>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</si>
  <si>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</si>
  <si>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</si>
  <si>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</si>
  <si>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</si>
  <si>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</si>
  <si>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</si>
  <si>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</si>
  <si>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</si>
  <si>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</si>
  <si>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</si>
  <si>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</si>
  <si>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</si>
  <si>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</si>
  <si>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</si>
  <si>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</si>
  <si>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</si>
  <si>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</si>
  <si>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</si>
  <si>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</si>
  <si>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</si>
  <si>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</si>
  <si>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</si>
  <si>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</si>
  <si>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</si>
  <si>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</si>
  <si>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</si>
  <si>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</si>
  <si>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</si>
  <si>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</si>
  <si>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</si>
  <si>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</si>
  <si>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</si>
  <si>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</si>
  <si>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</si>
  <si>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</si>
  <si>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</si>
  <si>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</si>
  <si>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</si>
  <si>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</si>
  <si>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</si>
  <si>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</si>
  <si>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</si>
  <si>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</si>
  <si>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</si>
  <si>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</si>
  <si>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</si>
  <si>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</si>
  <si>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</si>
  <si>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</si>
  <si>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</si>
  <si>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</si>
  <si>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</si>
  <si>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</si>
  <si>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</si>
  <si>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</si>
  <si>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</si>
  <si>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</si>
  <si>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</si>
  <si>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</si>
  <si>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</si>
  <si>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</si>
  <si>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</si>
  <si>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</si>
  <si>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</si>
  <si>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</si>
  <si>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</si>
  <si>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</si>
  <si>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</si>
  <si>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</si>
  <si>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</si>
  <si>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</si>
  <si>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</si>
  <si>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</si>
  <si>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</si>
  <si>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</si>
  <si>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</si>
  <si>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</si>
  <si>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</si>
  <si>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</si>
  <si>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</si>
  <si>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</si>
  <si>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</si>
  <si>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</si>
  <si>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U of A</t>
  </si>
  <si>
    <t>University of Arkansas</t>
  </si>
  <si>
    <t>Benchmark 12 &amp; SEC</t>
  </si>
  <si>
    <t>Research-Public Univ</t>
  </si>
  <si>
    <t>AAU Institutions</t>
  </si>
  <si>
    <t>WCOB</t>
  </si>
  <si>
    <t>**</t>
  </si>
  <si>
    <t>***</t>
  </si>
  <si>
    <t>*</t>
  </si>
  <si>
    <t>The Major Field Report group 'WCOB' includes the following majors: Accounting; Business administration; Business education; Entrepreneurial studies; Finance; Information systems; International business; Management; Management information systems; Marketing; Organizational leadership or behavior; Other business; Supply chain and operations management.</t>
  </si>
  <si>
    <t>IPEDS: 106397</t>
  </si>
  <si>
    <t>Endnotes: WCOB</t>
  </si>
  <si>
    <t>Respondent Profile: WCOB</t>
  </si>
  <si>
    <t>Frequencies and Statistical Comparisons: WCOB</t>
  </si>
  <si>
    <t/>
  </si>
  <si>
    <t>High-Impact Practices: WCOB</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</si>
  <si>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</si>
  <si>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WCOB</t>
  </si>
  <si>
    <t>Seniors in WCOB</t>
  </si>
  <si>
    <t>Engagement Indicators: WCOB</t>
  </si>
  <si>
    <t>(N = 150)</t>
  </si>
  <si>
    <t>(N = 152)</t>
  </si>
  <si>
    <t>(N = 149)</t>
  </si>
  <si>
    <t>(N = 151)</t>
  </si>
  <si>
    <t>(N = 145)</t>
  </si>
  <si>
    <t>Overview of Engagement Indicators: WCOB</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</si>
  <si>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WCOB.</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</si>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</sst>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18" fillId="0" borderId="0" xfId="11" applyFill="1" applyBorder="1"/>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46" fillId="0" borderId="5" xfId="11" applyFont="1" applyFill="1" applyBorder="1" applyAlignment="1">
      <alignment vertical="top" wrapText="1"/>
    </xf>
    <xf numFmtId="0" fontId="18" fillId="0" borderId="3" xfId="11" applyFill="1" applyBorder="1"/>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165" fontId="169" fillId="0" borderId="0" xfId="0" applyNumberFormat="1" applyFont="1" applyFill="1" applyBorder="1" applyAlignment="1">
      <alignment horizontal="center" vertic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HIP!$AM$8:$AM$11</c:f>
              <c:numCache>
                <c:formatCode>0%</c:formatCode>
                <c:ptCount val="4"/>
                <c:pt idx="0">
                  <c:v>0.10813953488372093</c:v>
                </c:pt>
                <c:pt idx="1">
                  <c:v>0.10883521858758788</c:v>
                </c:pt>
                <c:pt idx="2">
                  <c:v>8.8518280949326497E-2</c:v>
                </c:pt>
                <c:pt idx="3">
                  <c:v>0.16556291390728478</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HIP!$AN$8:$AN$11</c:f>
              <c:numCache>
                <c:formatCode>0%</c:formatCode>
                <c:ptCount val="4"/>
                <c:pt idx="0">
                  <c:v>0.44767441860465118</c:v>
                </c:pt>
                <c:pt idx="1">
                  <c:v>0.48211556099052272</c:v>
                </c:pt>
                <c:pt idx="2">
                  <c:v>0.50096215522771004</c:v>
                </c:pt>
                <c:pt idx="3">
                  <c:v>0.44370860927152317</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HIP!$AM$14:$AM$17</c:f>
              <c:numCache>
                <c:formatCode>0%</c:formatCode>
                <c:ptCount val="4"/>
                <c:pt idx="0">
                  <c:v>0.77593615715162689</c:v>
                </c:pt>
                <c:pt idx="1">
                  <c:v>0.62429081739861314</c:v>
                </c:pt>
                <c:pt idx="2">
                  <c:v>0.69245837414299705</c:v>
                </c:pt>
                <c:pt idx="3">
                  <c:v>0.60264900662251653</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HIP!$AN$14:$AN$17</c:f>
              <c:numCache>
                <c:formatCode>0%</c:formatCode>
                <c:ptCount val="4"/>
                <c:pt idx="0">
                  <c:v>0.16635972989564149</c:v>
                </c:pt>
                <c:pt idx="1">
                  <c:v>0.24753099390628283</c:v>
                </c:pt>
                <c:pt idx="2">
                  <c:v>0.21351616062683643</c:v>
                </c:pt>
                <c:pt idx="3">
                  <c:v>0.22516556291390727</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628</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622</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392</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632</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405</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636</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410</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637</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41" t="s">
        <v>623</v>
      </c>
      <c r="F1" s="641"/>
      <c r="G1" s="641"/>
      <c r="H1" s="641"/>
      <c r="I1" s="641"/>
      <c r="J1" s="641"/>
      <c r="K1" s="641"/>
      <c r="L1" s="641"/>
      <c r="M1" s="641"/>
      <c r="N1" s="641"/>
      <c r="O1" s="641"/>
      <c r="P1" s="641"/>
      <c r="Q1" s="641"/>
      <c r="R1" s="641"/>
      <c r="S1" s="641"/>
      <c r="T1" s="641"/>
      <c r="U1" s="641"/>
      <c r="V1" s="641"/>
      <c r="W1" s="641"/>
      <c r="X1" s="641"/>
    </row>
    <row r="2" spans="1:24" ht="15" customHeight="1">
      <c r="A2" s="244"/>
      <c r="B2" s="244"/>
      <c r="C2" s="245"/>
      <c r="D2" s="245"/>
      <c r="E2" s="645" t="s">
        <v>638</v>
      </c>
      <c r="F2" s="645"/>
      <c r="G2" s="645"/>
      <c r="H2" s="645"/>
      <c r="I2" s="645"/>
      <c r="J2" s="645"/>
      <c r="K2" s="645"/>
      <c r="L2" s="645"/>
      <c r="M2" s="645"/>
      <c r="N2" s="645"/>
      <c r="O2" s="645"/>
      <c r="P2" s="645"/>
      <c r="Q2" s="645"/>
      <c r="R2" s="645"/>
      <c r="S2" s="645"/>
      <c r="T2" s="645"/>
      <c r="U2" s="645"/>
      <c r="V2" s="645"/>
      <c r="W2" s="645"/>
      <c r="X2" s="645"/>
    </row>
    <row r="3" spans="1:24" ht="18" customHeight="1">
      <c r="A3" s="247"/>
      <c r="B3" s="247"/>
      <c r="C3" s="248"/>
      <c r="D3" s="248"/>
      <c r="E3" s="643" t="s">
        <v>628</v>
      </c>
      <c r="F3" s="643"/>
      <c r="G3" s="643"/>
      <c r="H3" s="643"/>
      <c r="I3" s="643"/>
      <c r="J3" s="643"/>
      <c r="K3" s="643"/>
      <c r="L3" s="643"/>
      <c r="M3" s="643"/>
      <c r="N3" s="643"/>
      <c r="O3" s="643"/>
      <c r="P3" s="643"/>
      <c r="Q3" s="643"/>
      <c r="R3" s="643"/>
      <c r="S3" s="643"/>
      <c r="T3" s="643"/>
      <c r="U3" s="643"/>
      <c r="V3" s="643"/>
      <c r="W3" s="643"/>
      <c r="X3" s="643"/>
    </row>
    <row r="4" spans="1:24" ht="21.95" customHeight="1">
      <c r="A4" s="249" t="s">
        <v>216</v>
      </c>
      <c r="B4" s="250"/>
      <c r="C4" s="251"/>
      <c r="D4" s="251"/>
      <c r="E4" s="250"/>
      <c r="F4" s="679"/>
      <c r="G4" s="680"/>
      <c r="H4" s="680"/>
      <c r="I4" s="680"/>
      <c r="J4" s="680"/>
      <c r="K4" s="680"/>
      <c r="L4" s="680"/>
      <c r="M4" s="680"/>
      <c r="N4" s="252"/>
      <c r="O4" s="681"/>
      <c r="P4" s="682"/>
      <c r="Q4" s="682"/>
      <c r="R4" s="682"/>
      <c r="S4" s="682"/>
      <c r="T4" s="682"/>
      <c r="U4" s="682"/>
      <c r="V4" s="682"/>
      <c r="W4" s="682"/>
      <c r="X4" s="682"/>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84" t="s">
        <v>391</v>
      </c>
      <c r="C6" s="684"/>
      <c r="D6" s="684"/>
      <c r="E6" s="684"/>
      <c r="F6" s="684"/>
      <c r="G6" s="684"/>
      <c r="H6" s="684"/>
      <c r="I6" s="684"/>
      <c r="J6" s="684"/>
      <c r="K6" s="684"/>
      <c r="L6" s="684"/>
      <c r="M6" s="684"/>
      <c r="N6" s="684"/>
      <c r="O6" s="684"/>
      <c r="P6" s="684"/>
      <c r="Q6" s="684"/>
      <c r="R6" s="684"/>
      <c r="S6" s="684"/>
      <c r="T6" s="684"/>
      <c r="U6" s="684"/>
      <c r="V6" s="684"/>
      <c r="W6" s="684"/>
      <c r="X6" s="684"/>
    </row>
    <row r="7" spans="1:24" ht="15.95" customHeight="1">
      <c r="A7" s="256" t="s">
        <v>5</v>
      </c>
      <c r="B7" s="257" t="s">
        <v>520</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84" t="s">
        <v>394</v>
      </c>
      <c r="C8" s="684"/>
      <c r="D8" s="684"/>
      <c r="E8" s="684"/>
      <c r="F8" s="684"/>
      <c r="G8" s="684"/>
      <c r="H8" s="684"/>
      <c r="I8" s="684"/>
      <c r="J8" s="684"/>
      <c r="K8" s="684"/>
      <c r="L8" s="684"/>
      <c r="M8" s="684"/>
      <c r="N8" s="684"/>
      <c r="O8" s="684"/>
      <c r="P8" s="684"/>
      <c r="Q8" s="684"/>
      <c r="R8" s="684"/>
      <c r="S8" s="684"/>
      <c r="T8" s="684"/>
      <c r="U8" s="684"/>
      <c r="V8" s="684"/>
      <c r="W8" s="684"/>
      <c r="X8" s="684"/>
    </row>
    <row r="9" spans="1:24" ht="15.95" customHeight="1">
      <c r="A9" s="256" t="s">
        <v>14</v>
      </c>
      <c r="B9" s="684" t="s">
        <v>395</v>
      </c>
      <c r="C9" s="684"/>
      <c r="D9" s="684"/>
      <c r="E9" s="684"/>
      <c r="F9" s="684"/>
      <c r="G9" s="684"/>
      <c r="H9" s="684"/>
      <c r="I9" s="684"/>
      <c r="J9" s="684"/>
      <c r="K9" s="684"/>
      <c r="L9" s="684"/>
      <c r="M9" s="684"/>
      <c r="N9" s="684"/>
      <c r="O9" s="684"/>
      <c r="P9" s="684"/>
      <c r="Q9" s="684"/>
      <c r="R9" s="684"/>
      <c r="S9" s="684"/>
      <c r="T9" s="684"/>
      <c r="U9" s="684"/>
      <c r="V9" s="684"/>
      <c r="W9" s="684"/>
      <c r="X9" s="684"/>
    </row>
    <row r="10" spans="1:24" ht="15.95" customHeight="1">
      <c r="A10" s="256" t="s">
        <v>15</v>
      </c>
      <c r="B10" s="684" t="s">
        <v>527</v>
      </c>
      <c r="C10" s="684"/>
      <c r="D10" s="684"/>
      <c r="E10" s="684"/>
      <c r="F10" s="684"/>
      <c r="G10" s="684"/>
      <c r="H10" s="684"/>
      <c r="I10" s="684"/>
      <c r="J10" s="684"/>
      <c r="K10" s="684"/>
      <c r="L10" s="684"/>
      <c r="M10" s="684"/>
      <c r="N10" s="684"/>
      <c r="O10" s="684"/>
      <c r="P10" s="684"/>
      <c r="Q10" s="684"/>
      <c r="R10" s="684"/>
      <c r="S10" s="684"/>
      <c r="T10" s="684"/>
      <c r="U10" s="684"/>
      <c r="V10" s="684"/>
      <c r="W10" s="684"/>
      <c r="X10" s="684"/>
    </row>
    <row r="11" spans="1:24" ht="15.95" customHeight="1">
      <c r="A11" s="256" t="s">
        <v>16</v>
      </c>
      <c r="B11" s="684" t="s">
        <v>528</v>
      </c>
      <c r="C11" s="684"/>
      <c r="D11" s="684"/>
      <c r="E11" s="684"/>
      <c r="F11" s="684"/>
      <c r="G11" s="684"/>
      <c r="H11" s="684"/>
      <c r="I11" s="684"/>
      <c r="J11" s="684"/>
      <c r="K11" s="684"/>
      <c r="L11" s="684"/>
      <c r="M11" s="684"/>
      <c r="N11" s="684"/>
      <c r="O11" s="684"/>
      <c r="P11" s="684"/>
      <c r="Q11" s="684"/>
      <c r="R11" s="684"/>
      <c r="S11" s="684"/>
      <c r="T11" s="684"/>
      <c r="U11" s="684"/>
      <c r="V11" s="684"/>
      <c r="W11" s="684"/>
      <c r="X11" s="684"/>
    </row>
    <row r="12" spans="1:24" ht="27.95" customHeight="1">
      <c r="A12" s="256" t="s">
        <v>17</v>
      </c>
      <c r="B12" s="684" t="s">
        <v>547</v>
      </c>
      <c r="C12" s="684"/>
      <c r="D12" s="684"/>
      <c r="E12" s="684"/>
      <c r="F12" s="684"/>
      <c r="G12" s="684"/>
      <c r="H12" s="684"/>
      <c r="I12" s="684"/>
      <c r="J12" s="684"/>
      <c r="K12" s="684"/>
      <c r="L12" s="684"/>
      <c r="M12" s="684"/>
      <c r="N12" s="684"/>
      <c r="O12" s="684"/>
      <c r="P12" s="684"/>
      <c r="Q12" s="684"/>
      <c r="R12" s="684"/>
      <c r="S12" s="684"/>
      <c r="T12" s="684"/>
      <c r="U12" s="684"/>
      <c r="V12" s="684"/>
      <c r="W12" s="684"/>
      <c r="X12" s="684"/>
    </row>
    <row r="13" spans="1:24" ht="15.95" customHeight="1">
      <c r="A13" s="256" t="s">
        <v>18</v>
      </c>
      <c r="B13" s="684" t="s">
        <v>398</v>
      </c>
      <c r="C13" s="684"/>
      <c r="D13" s="684"/>
      <c r="E13" s="684"/>
      <c r="F13" s="684"/>
      <c r="G13" s="684"/>
      <c r="H13" s="684"/>
      <c r="I13" s="684"/>
      <c r="J13" s="684"/>
      <c r="K13" s="684"/>
      <c r="L13" s="684"/>
      <c r="M13" s="684"/>
      <c r="N13" s="684"/>
      <c r="O13" s="684"/>
      <c r="P13" s="684"/>
      <c r="Q13" s="684"/>
      <c r="R13" s="684"/>
      <c r="S13" s="684"/>
      <c r="T13" s="684"/>
      <c r="U13" s="684"/>
      <c r="V13" s="684"/>
      <c r="W13" s="684"/>
      <c r="X13" s="684"/>
    </row>
    <row r="14" spans="1:24" ht="27.95" customHeight="1">
      <c r="A14" s="256" t="s">
        <v>19</v>
      </c>
      <c r="B14" s="684" t="s">
        <v>573</v>
      </c>
      <c r="C14" s="684"/>
      <c r="D14" s="684"/>
      <c r="E14" s="684"/>
      <c r="F14" s="684"/>
      <c r="G14" s="684"/>
      <c r="H14" s="684"/>
      <c r="I14" s="684"/>
      <c r="J14" s="684"/>
      <c r="K14" s="684"/>
      <c r="L14" s="684"/>
      <c r="M14" s="684"/>
      <c r="N14" s="684"/>
      <c r="O14" s="684"/>
      <c r="P14" s="684"/>
      <c r="Q14" s="684"/>
      <c r="R14" s="684"/>
      <c r="S14" s="684"/>
      <c r="T14" s="684"/>
      <c r="U14" s="684"/>
      <c r="V14" s="684"/>
      <c r="W14" s="684"/>
      <c r="X14" s="684"/>
    </row>
    <row r="15" spans="1:24" ht="36" customHeight="1">
      <c r="A15" s="256" t="s">
        <v>146</v>
      </c>
      <c r="B15" s="684" t="s">
        <v>548</v>
      </c>
      <c r="C15" s="684"/>
      <c r="D15" s="684"/>
      <c r="E15" s="684"/>
      <c r="F15" s="684"/>
      <c r="G15" s="684"/>
      <c r="H15" s="684"/>
      <c r="I15" s="684"/>
      <c r="J15" s="684"/>
      <c r="K15" s="684"/>
      <c r="L15" s="684"/>
      <c r="M15" s="684"/>
      <c r="N15" s="684"/>
      <c r="O15" s="684"/>
      <c r="P15" s="684"/>
      <c r="Q15" s="684"/>
      <c r="R15" s="684"/>
      <c r="S15" s="684"/>
      <c r="T15" s="684"/>
      <c r="U15" s="684"/>
      <c r="V15" s="684"/>
      <c r="W15" s="684"/>
      <c r="X15" s="684"/>
    </row>
    <row r="16" spans="1:24" ht="27.95" customHeight="1">
      <c r="A16" s="256" t="s">
        <v>396</v>
      </c>
      <c r="B16" s="684" t="s">
        <v>525</v>
      </c>
      <c r="C16" s="684"/>
      <c r="D16" s="684"/>
      <c r="E16" s="684"/>
      <c r="F16" s="684"/>
      <c r="G16" s="684"/>
      <c r="H16" s="684"/>
      <c r="I16" s="684"/>
      <c r="J16" s="684"/>
      <c r="K16" s="684"/>
      <c r="L16" s="684"/>
      <c r="M16" s="684"/>
      <c r="N16" s="684"/>
      <c r="O16" s="684"/>
      <c r="P16" s="684"/>
      <c r="Q16" s="684"/>
      <c r="R16" s="684"/>
      <c r="S16" s="684"/>
      <c r="T16" s="684"/>
      <c r="U16" s="684"/>
      <c r="V16" s="684"/>
      <c r="W16" s="684"/>
      <c r="X16" s="684"/>
    </row>
    <row r="17" spans="1:24" ht="30" customHeight="1">
      <c r="A17" s="256" t="s">
        <v>397</v>
      </c>
      <c r="B17" s="684" t="s">
        <v>526</v>
      </c>
      <c r="C17" s="684"/>
      <c r="D17" s="684"/>
      <c r="E17" s="684"/>
      <c r="F17" s="684"/>
      <c r="G17" s="684"/>
      <c r="H17" s="684"/>
      <c r="I17" s="684"/>
      <c r="J17" s="684"/>
      <c r="K17" s="684"/>
      <c r="L17" s="684"/>
      <c r="M17" s="684"/>
      <c r="N17" s="684"/>
      <c r="O17" s="684"/>
      <c r="P17" s="684"/>
      <c r="Q17" s="684"/>
      <c r="R17" s="684"/>
      <c r="S17" s="684"/>
      <c r="T17" s="684"/>
      <c r="U17" s="684"/>
      <c r="V17" s="684"/>
      <c r="W17" s="684"/>
      <c r="X17" s="684"/>
    </row>
    <row r="18" spans="1:24" ht="30" customHeight="1">
      <c r="A18" s="256" t="s">
        <v>399</v>
      </c>
      <c r="B18" s="684" t="s">
        <v>217</v>
      </c>
      <c r="C18" s="684"/>
      <c r="D18" s="684"/>
      <c r="E18" s="684"/>
      <c r="F18" s="684"/>
      <c r="G18" s="684"/>
      <c r="H18" s="684"/>
      <c r="I18" s="684"/>
      <c r="J18" s="684"/>
      <c r="K18" s="684"/>
      <c r="L18" s="684"/>
      <c r="M18" s="684"/>
      <c r="N18" s="684"/>
      <c r="O18" s="684"/>
      <c r="P18" s="684"/>
      <c r="Q18" s="684"/>
      <c r="R18" s="684"/>
      <c r="S18" s="684"/>
      <c r="T18" s="684"/>
      <c r="U18" s="684"/>
      <c r="V18" s="684"/>
      <c r="W18" s="684"/>
      <c r="X18" s="684"/>
    </row>
    <row r="19" spans="1:24" ht="15.95" customHeight="1">
      <c r="A19" s="256" t="s">
        <v>400</v>
      </c>
      <c r="B19" s="684" t="s">
        <v>529</v>
      </c>
      <c r="C19" s="684"/>
      <c r="D19" s="684"/>
      <c r="E19" s="684"/>
      <c r="F19" s="684"/>
      <c r="G19" s="684"/>
      <c r="H19" s="684"/>
      <c r="I19" s="684"/>
      <c r="J19" s="684"/>
      <c r="K19" s="684"/>
      <c r="L19" s="684"/>
      <c r="M19" s="684"/>
      <c r="N19" s="684"/>
      <c r="O19" s="684"/>
      <c r="P19" s="684"/>
      <c r="Q19" s="684"/>
      <c r="R19" s="684"/>
      <c r="S19" s="684"/>
      <c r="T19" s="684"/>
      <c r="U19" s="684"/>
      <c r="V19" s="684"/>
      <c r="W19" s="684"/>
      <c r="X19" s="684"/>
    </row>
    <row r="20" spans="1:24" ht="14.25" customHeight="1">
      <c r="A20" s="256" t="s">
        <v>401</v>
      </c>
      <c r="B20" s="684" t="s">
        <v>530</v>
      </c>
      <c r="C20" s="647"/>
      <c r="D20" s="647"/>
      <c r="E20" s="647"/>
      <c r="F20" s="647"/>
      <c r="G20" s="647"/>
      <c r="H20" s="647"/>
      <c r="I20" s="647"/>
      <c r="J20" s="647"/>
      <c r="K20" s="647"/>
      <c r="L20" s="647"/>
      <c r="M20" s="647"/>
      <c r="N20" s="647"/>
      <c r="O20" s="647"/>
      <c r="P20" s="647"/>
      <c r="Q20" s="647"/>
      <c r="R20" s="647"/>
      <c r="S20" s="647"/>
      <c r="T20" s="647"/>
      <c r="U20" s="647"/>
      <c r="V20" s="647"/>
      <c r="W20" s="647"/>
      <c r="X20" s="647"/>
    </row>
    <row r="21" spans="1:24" ht="14.25" customHeight="1">
      <c r="A21" s="258" t="s">
        <v>499</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416</v>
      </c>
      <c r="C22" s="261" t="s">
        <v>500</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415</v>
      </c>
      <c r="C23" s="261" t="s">
        <v>501</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414</v>
      </c>
      <c r="C24" s="261" t="s">
        <v>502</v>
      </c>
      <c r="F24" s="261"/>
      <c r="G24" s="261"/>
      <c r="H24" s="261"/>
      <c r="I24" s="261"/>
      <c r="J24" s="261"/>
      <c r="K24" s="261"/>
      <c r="L24" s="261"/>
    </row>
    <row r="25" spans="1:24" ht="17.25" customHeight="1">
      <c r="A25" s="259"/>
      <c r="B25" s="263" t="s">
        <v>413</v>
      </c>
      <c r="C25" s="261" t="s">
        <v>503</v>
      </c>
      <c r="F25" s="261"/>
      <c r="G25" s="261"/>
      <c r="H25" s="261"/>
      <c r="I25" s="261"/>
      <c r="J25" s="261"/>
      <c r="K25" s="261"/>
      <c r="L25" s="261"/>
    </row>
    <row r="26" spans="1:24" ht="13.5" customHeight="1">
      <c r="A26" s="468"/>
      <c r="B26" s="684" t="s">
        <v>531</v>
      </c>
      <c r="C26" s="614"/>
      <c r="D26" s="614"/>
      <c r="E26" s="614"/>
      <c r="F26" s="614"/>
      <c r="G26" s="614"/>
      <c r="H26" s="614"/>
      <c r="I26" s="614"/>
      <c r="J26" s="614"/>
      <c r="K26" s="614"/>
      <c r="L26" s="614"/>
      <c r="M26" s="614"/>
      <c r="N26" s="614"/>
      <c r="O26" s="614"/>
      <c r="P26" s="614"/>
      <c r="Q26" s="614"/>
      <c r="R26" s="614"/>
      <c r="S26" s="614"/>
      <c r="T26" s="614"/>
      <c r="U26" s="614"/>
      <c r="V26" s="614"/>
      <c r="W26" s="614"/>
      <c r="X26" s="614"/>
    </row>
    <row r="27" spans="1:24" s="460" customFormat="1" ht="12.75" customHeight="1">
      <c r="A27" s="472" t="s">
        <v>621</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3"/>
      <c r="C28" s="683"/>
      <c r="D28" s="683"/>
      <c r="E28" s="683"/>
      <c r="F28" s="683"/>
      <c r="G28" s="683"/>
      <c r="H28" s="683"/>
      <c r="I28" s="683"/>
      <c r="J28" s="683"/>
      <c r="K28" s="683"/>
      <c r="L28" s="683"/>
      <c r="M28" s="683"/>
      <c r="N28" s="683"/>
      <c r="O28" s="683"/>
      <c r="P28" s="683"/>
      <c r="Q28" s="683"/>
      <c r="R28" s="683"/>
      <c r="S28" s="683"/>
      <c r="T28" s="683"/>
      <c r="U28" s="683"/>
      <c r="V28" s="683"/>
      <c r="W28" s="683"/>
      <c r="X28" s="683"/>
    </row>
    <row r="34" spans="1:27">
      <c r="A34" s="642"/>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row>
  </sheetData>
  <mergeCells count="22">
    <mergeCell ref="B26:X26"/>
    <mergeCell ref="B9:X9"/>
    <mergeCell ref="B10:X10"/>
    <mergeCell ref="B11:X11"/>
    <mergeCell ref="B12:X12"/>
    <mergeCell ref="B20:X20"/>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0" t="s">
        <v>622</v>
      </c>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row>
    <row r="2" spans="1:45" ht="15" customHeight="1">
      <c r="A2" s="77"/>
      <c r="B2" s="77"/>
      <c r="C2" s="77"/>
      <c r="D2" s="77"/>
      <c r="E2" s="77"/>
      <c r="F2" s="77"/>
      <c r="I2" s="561" t="s">
        <v>389</v>
      </c>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row>
    <row r="3" spans="1:45" s="82" customFormat="1" ht="18" customHeight="1">
      <c r="A3" s="79"/>
      <c r="B3" s="79"/>
      <c r="C3" s="79"/>
      <c r="D3" s="79"/>
      <c r="E3" s="79"/>
      <c r="F3" s="79"/>
      <c r="G3" s="80"/>
      <c r="H3" s="81"/>
      <c r="I3" s="81"/>
      <c r="J3" s="81"/>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row>
    <row r="4" spans="1:45" s="87" customFormat="1" ht="21.75" customHeight="1">
      <c r="A4" s="83" t="s">
        <v>390</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69" t="s">
        <v>521</v>
      </c>
      <c r="AH4" s="569"/>
      <c r="AI4" s="569"/>
      <c r="AJ4" s="569"/>
      <c r="AK4" s="569"/>
      <c r="AL4" s="569"/>
      <c r="AM4" s="569"/>
      <c r="AN4" s="569"/>
      <c r="AO4" s="569"/>
      <c r="AP4" s="569"/>
      <c r="AQ4" s="569"/>
      <c r="AR4" s="569"/>
      <c r="AS4" s="569"/>
    </row>
    <row r="5" spans="1:45" s="89" customFormat="1" ht="13.5" customHeight="1">
      <c r="A5" s="566" t="s">
        <v>653</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88"/>
      <c r="AG5" s="570"/>
      <c r="AH5" s="570"/>
      <c r="AI5" s="570"/>
      <c r="AJ5" s="570"/>
      <c r="AK5" s="570"/>
      <c r="AL5" s="570"/>
      <c r="AM5" s="570"/>
      <c r="AN5" s="570"/>
      <c r="AO5" s="570"/>
      <c r="AP5" s="570"/>
      <c r="AQ5" s="570"/>
      <c r="AR5" s="570"/>
      <c r="AS5" s="570"/>
    </row>
    <row r="6" spans="1:45" ht="13.5" customHeight="1">
      <c r="A6" s="571"/>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88"/>
      <c r="AG6" s="570"/>
      <c r="AH6" s="570"/>
      <c r="AI6" s="570"/>
      <c r="AJ6" s="570"/>
      <c r="AK6" s="570"/>
      <c r="AL6" s="570"/>
      <c r="AM6" s="570"/>
      <c r="AN6" s="570"/>
      <c r="AO6" s="570"/>
      <c r="AP6" s="570"/>
      <c r="AQ6" s="570"/>
      <c r="AR6" s="570"/>
      <c r="AS6" s="570"/>
    </row>
    <row r="7" spans="1:45" ht="13.5" customHeight="1">
      <c r="A7" s="571"/>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88"/>
      <c r="AG7" s="570"/>
      <c r="AH7" s="570"/>
      <c r="AI7" s="570"/>
      <c r="AJ7" s="570"/>
      <c r="AK7" s="570"/>
      <c r="AL7" s="570"/>
      <c r="AM7" s="570"/>
      <c r="AN7" s="570"/>
      <c r="AO7" s="570"/>
      <c r="AP7" s="570"/>
      <c r="AQ7" s="570"/>
      <c r="AR7" s="570"/>
      <c r="AS7" s="570"/>
    </row>
    <row r="8" spans="1:45" ht="13.5" customHeight="1">
      <c r="A8" s="571"/>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88"/>
      <c r="AG8" s="570"/>
      <c r="AH8" s="570"/>
      <c r="AI8" s="570"/>
      <c r="AJ8" s="570"/>
      <c r="AK8" s="570"/>
      <c r="AL8" s="570"/>
      <c r="AM8" s="570"/>
      <c r="AN8" s="570"/>
      <c r="AO8" s="570"/>
      <c r="AP8" s="570"/>
      <c r="AQ8" s="570"/>
      <c r="AR8" s="570"/>
      <c r="AS8" s="570"/>
    </row>
    <row r="9" spans="1:45" ht="13.5" customHeight="1">
      <c r="A9" s="571"/>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88"/>
      <c r="AG9" s="570"/>
      <c r="AH9" s="570"/>
      <c r="AI9" s="570"/>
      <c r="AJ9" s="570"/>
      <c r="AK9" s="570"/>
      <c r="AL9" s="570"/>
      <c r="AM9" s="570"/>
      <c r="AN9" s="570"/>
      <c r="AO9" s="570"/>
      <c r="AP9" s="570"/>
      <c r="AQ9" s="570"/>
      <c r="AR9" s="570"/>
      <c r="AS9" s="570"/>
    </row>
    <row r="10" spans="1:45" ht="13.5" customHeight="1">
      <c r="A10" s="90" t="s">
        <v>550</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7" t="s">
        <v>564</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row>
    <row r="12" spans="1:45" ht="13.5" customHeight="1">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6" t="s">
        <v>654</v>
      </c>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row>
    <row r="16" spans="1:45" ht="13.5" customHeight="1">
      <c r="A16" s="568"/>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6" t="s">
        <v>549</v>
      </c>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row>
    <row r="20" spans="1:45" ht="13.5" customHeight="1">
      <c r="A20" s="568"/>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6" t="s">
        <v>620</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row>
    <row r="24" spans="1:45" ht="13.5" customHeight="1">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row>
    <row r="25" spans="1:45" ht="13.5" customHeight="1">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row>
    <row r="26" spans="1:45" ht="13.5" customHeight="1">
      <c r="A26" s="572"/>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568</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4" t="s">
        <v>566</v>
      </c>
      <c r="C30" s="565"/>
      <c r="D30" s="565"/>
      <c r="E30" s="565"/>
      <c r="F30" s="565"/>
      <c r="G30" s="565"/>
      <c r="H30" s="565"/>
      <c r="I30" s="100"/>
      <c r="J30" s="566" t="s">
        <v>546</v>
      </c>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row>
    <row r="31" spans="1:45" s="89" customFormat="1" ht="8.25" customHeight="1">
      <c r="A31" s="103"/>
      <c r="B31" s="104"/>
      <c r="C31" s="104"/>
      <c r="D31" s="104"/>
      <c r="E31" s="104"/>
      <c r="F31" s="104"/>
      <c r="G31" s="104"/>
      <c r="H31" s="93"/>
      <c r="I31" s="105"/>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row>
    <row r="32" spans="1:45" s="102" customFormat="1">
      <c r="A32" s="100"/>
      <c r="B32" s="564" t="s">
        <v>567</v>
      </c>
      <c r="C32" s="565"/>
      <c r="D32" s="565"/>
      <c r="E32" s="565"/>
      <c r="F32" s="565"/>
      <c r="G32" s="565"/>
      <c r="H32" s="565"/>
      <c r="I32" s="100"/>
      <c r="J32" s="566" t="s">
        <v>407</v>
      </c>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row>
    <row r="33" spans="1:45" s="89" customFormat="1" ht="8.25" customHeight="1">
      <c r="A33" s="103"/>
      <c r="B33" s="104"/>
      <c r="C33" s="104"/>
      <c r="D33" s="104"/>
      <c r="E33" s="104"/>
      <c r="F33" s="104"/>
      <c r="G33" s="104"/>
      <c r="H33" s="93"/>
      <c r="I33" s="105"/>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row>
    <row r="34" spans="1:45" s="102" customFormat="1" ht="28.5" customHeight="1">
      <c r="A34" s="100"/>
      <c r="B34" s="564" t="s">
        <v>569</v>
      </c>
      <c r="C34" s="565"/>
      <c r="D34" s="565"/>
      <c r="E34" s="565"/>
      <c r="F34" s="565"/>
      <c r="G34" s="565"/>
      <c r="H34" s="565"/>
      <c r="I34" s="100"/>
      <c r="J34" s="566" t="s">
        <v>408</v>
      </c>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row>
    <row r="35" spans="1:45" s="89" customFormat="1" ht="8.25" customHeight="1">
      <c r="A35" s="103"/>
      <c r="B35" s="104"/>
      <c r="C35" s="104"/>
      <c r="D35" s="104"/>
      <c r="E35" s="104"/>
      <c r="F35" s="104"/>
      <c r="G35" s="104"/>
      <c r="H35" s="93"/>
      <c r="I35" s="105"/>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row>
    <row r="36" spans="1:45" s="102" customFormat="1" ht="16.5" customHeight="1">
      <c r="A36" s="100"/>
      <c r="B36" s="564" t="s">
        <v>565</v>
      </c>
      <c r="C36" s="565"/>
      <c r="D36" s="565"/>
      <c r="E36" s="565"/>
      <c r="F36" s="565"/>
      <c r="G36" s="565"/>
      <c r="H36" s="565"/>
      <c r="I36" s="100"/>
      <c r="J36" s="566" t="s">
        <v>409</v>
      </c>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row>
    <row r="37" spans="1:45" s="89" customFormat="1" ht="8.25" customHeight="1">
      <c r="A37" s="106"/>
      <c r="B37" s="107"/>
      <c r="C37" s="107"/>
      <c r="D37" s="107"/>
      <c r="E37" s="107"/>
      <c r="F37" s="107"/>
      <c r="G37" s="107"/>
      <c r="H37" s="108"/>
      <c r="I37" s="109"/>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row>
    <row r="38" spans="1:45" s="89" customFormat="1" ht="24.75" customHeight="1">
      <c r="A38" s="573"/>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84" t="s">
        <v>623</v>
      </c>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row>
    <row r="2" spans="1:62" ht="15" customHeight="1">
      <c r="A2" s="110"/>
      <c r="B2" s="110"/>
      <c r="C2" s="110"/>
      <c r="D2" s="110"/>
      <c r="E2" s="110"/>
      <c r="F2" s="110"/>
      <c r="G2" s="7"/>
      <c r="H2" s="7"/>
      <c r="J2" s="585" t="s">
        <v>652</v>
      </c>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row>
    <row r="3" spans="1:62" s="73" customFormat="1" ht="18" customHeight="1">
      <c r="A3" s="114"/>
      <c r="B3" s="114"/>
      <c r="C3" s="114"/>
      <c r="D3" s="114"/>
      <c r="E3" s="114"/>
      <c r="F3" s="114"/>
      <c r="G3" s="115"/>
      <c r="H3" s="116"/>
      <c r="I3" s="116"/>
      <c r="J3" s="586" t="s">
        <v>628</v>
      </c>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498</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7" t="s">
        <v>515</v>
      </c>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416</v>
      </c>
      <c r="C7" s="128" t="s">
        <v>496</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415</v>
      </c>
      <c r="C8" s="128" t="s">
        <v>495</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494</v>
      </c>
      <c r="C9" s="130" t="s">
        <v>493</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414</v>
      </c>
      <c r="C10" s="128" t="s">
        <v>492</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413</v>
      </c>
      <c r="C11" s="128" t="s">
        <v>491</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87" t="s">
        <v>644</v>
      </c>
      <c r="P12" s="587"/>
      <c r="Q12" s="587"/>
      <c r="R12" s="587"/>
      <c r="S12" s="587"/>
      <c r="T12" s="587"/>
      <c r="U12" s="587"/>
      <c r="V12" s="587"/>
      <c r="W12" s="587"/>
      <c r="X12" s="587"/>
      <c r="Y12" s="587"/>
      <c r="Z12" s="587"/>
      <c r="AA12" s="137"/>
      <c r="AB12" s="587" t="s">
        <v>645</v>
      </c>
      <c r="AC12" s="587"/>
      <c r="AD12" s="587"/>
      <c r="AE12" s="587"/>
      <c r="AF12" s="587"/>
      <c r="AG12" s="587"/>
      <c r="AH12" s="587"/>
      <c r="AI12" s="587"/>
      <c r="AJ12" s="587"/>
      <c r="AK12" s="587"/>
      <c r="AL12" s="587"/>
      <c r="AM12" s="587"/>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2" t="s">
        <v>490</v>
      </c>
      <c r="P13" s="583"/>
      <c r="Q13" s="583"/>
      <c r="R13" s="583"/>
      <c r="S13" s="582" t="s">
        <v>490</v>
      </c>
      <c r="T13" s="583"/>
      <c r="U13" s="583"/>
      <c r="V13" s="583"/>
      <c r="W13" s="582" t="s">
        <v>490</v>
      </c>
      <c r="X13" s="583"/>
      <c r="Y13" s="583"/>
      <c r="Z13" s="583"/>
      <c r="AA13" s="141"/>
      <c r="AB13" s="582" t="s">
        <v>489</v>
      </c>
      <c r="AC13" s="583"/>
      <c r="AD13" s="583"/>
      <c r="AE13" s="583"/>
      <c r="AF13" s="582" t="s">
        <v>489</v>
      </c>
      <c r="AG13" s="583"/>
      <c r="AH13" s="583"/>
      <c r="AI13" s="583"/>
      <c r="AJ13" s="582" t="s">
        <v>489</v>
      </c>
      <c r="AK13" s="583"/>
      <c r="AL13" s="583"/>
      <c r="AM13" s="583"/>
      <c r="AO13" s="142"/>
      <c r="AP13" s="142"/>
      <c r="AQ13" s="143"/>
      <c r="AR13" s="143"/>
      <c r="AS13" s="142"/>
      <c r="AT13" s="142"/>
      <c r="AU13" s="142"/>
      <c r="AV13" s="142"/>
      <c r="AW13" s="142"/>
    </row>
    <row r="14" spans="1:62" ht="15" customHeight="1">
      <c r="A14" s="7"/>
      <c r="B14" s="144" t="s">
        <v>488</v>
      </c>
      <c r="C14" s="144"/>
      <c r="D14" s="144"/>
      <c r="E14" s="144"/>
      <c r="F14" s="144" t="s">
        <v>487</v>
      </c>
      <c r="G14" s="144"/>
      <c r="H14" s="144"/>
      <c r="I14" s="144"/>
      <c r="J14" s="145"/>
      <c r="K14" s="145"/>
      <c r="L14" s="145"/>
      <c r="M14" s="145"/>
      <c r="N14" s="145"/>
      <c r="O14" s="580" t="s">
        <v>629</v>
      </c>
      <c r="P14" s="581"/>
      <c r="Q14" s="581"/>
      <c r="R14" s="581"/>
      <c r="S14" s="580" t="s">
        <v>630</v>
      </c>
      <c r="T14" s="581"/>
      <c r="U14" s="581"/>
      <c r="V14" s="581"/>
      <c r="W14" s="580" t="s">
        <v>631</v>
      </c>
      <c r="X14" s="581"/>
      <c r="Y14" s="581"/>
      <c r="Z14" s="581"/>
      <c r="AA14" s="146"/>
      <c r="AB14" s="580" t="s">
        <v>629</v>
      </c>
      <c r="AC14" s="581"/>
      <c r="AD14" s="581"/>
      <c r="AE14" s="581"/>
      <c r="AF14" s="580" t="s">
        <v>630</v>
      </c>
      <c r="AG14" s="581"/>
      <c r="AH14" s="581"/>
      <c r="AI14" s="581"/>
      <c r="AJ14" s="580" t="s">
        <v>631</v>
      </c>
      <c r="AK14" s="581"/>
      <c r="AL14" s="581"/>
      <c r="AM14" s="581"/>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77" t="s">
        <v>486</v>
      </c>
      <c r="C15" s="578"/>
      <c r="D15" s="578"/>
      <c r="E15" s="578"/>
      <c r="F15" s="150" t="s">
        <v>367</v>
      </c>
      <c r="G15" s="151"/>
      <c r="H15" s="151"/>
      <c r="I15" s="151"/>
      <c r="J15" s="151"/>
      <c r="K15" s="152"/>
      <c r="L15" s="152"/>
      <c r="M15" s="152"/>
      <c r="N15" s="153"/>
      <c r="O15" s="685" t="s">
        <v>494</v>
      </c>
      <c r="P15" s="576"/>
      <c r="Q15" s="576"/>
      <c r="R15" s="576"/>
      <c r="S15" s="685" t="s">
        <v>494</v>
      </c>
      <c r="T15" s="576"/>
      <c r="U15" s="576"/>
      <c r="V15" s="576"/>
      <c r="W15" s="685" t="s">
        <v>494</v>
      </c>
      <c r="X15" s="576"/>
      <c r="Y15" s="576"/>
      <c r="Z15" s="576"/>
      <c r="AA15" s="548"/>
      <c r="AB15" s="685" t="s">
        <v>494</v>
      </c>
      <c r="AC15" s="576"/>
      <c r="AD15" s="576"/>
      <c r="AE15" s="576"/>
      <c r="AF15" s="685" t="s">
        <v>494</v>
      </c>
      <c r="AG15" s="576"/>
      <c r="AH15" s="576"/>
      <c r="AI15" s="576"/>
      <c r="AJ15" s="685" t="s">
        <v>494</v>
      </c>
      <c r="AK15" s="576"/>
      <c r="AL15" s="576"/>
      <c r="AM15" s="57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78"/>
      <c r="C16" s="578"/>
      <c r="D16" s="578"/>
      <c r="E16" s="578"/>
      <c r="F16" s="150" t="s">
        <v>406</v>
      </c>
      <c r="G16" s="151"/>
      <c r="H16" s="151"/>
      <c r="I16" s="151"/>
      <c r="J16" s="151"/>
      <c r="K16" s="152"/>
      <c r="L16" s="152"/>
      <c r="M16" s="152"/>
      <c r="N16" s="153"/>
      <c r="O16" s="685" t="s">
        <v>494</v>
      </c>
      <c r="P16" s="576"/>
      <c r="Q16" s="576"/>
      <c r="R16" s="576"/>
      <c r="S16" s="685" t="s">
        <v>494</v>
      </c>
      <c r="T16" s="576"/>
      <c r="U16" s="576"/>
      <c r="V16" s="576"/>
      <c r="W16" s="575" t="s">
        <v>414</v>
      </c>
      <c r="X16" s="576"/>
      <c r="Y16" s="576"/>
      <c r="Z16" s="576"/>
      <c r="AA16" s="548"/>
      <c r="AB16" s="575" t="s">
        <v>415</v>
      </c>
      <c r="AC16" s="576"/>
      <c r="AD16" s="576"/>
      <c r="AE16" s="576"/>
      <c r="AF16" s="685" t="s">
        <v>494</v>
      </c>
      <c r="AG16" s="576"/>
      <c r="AH16" s="576"/>
      <c r="AI16" s="576"/>
      <c r="AJ16" s="685" t="s">
        <v>494</v>
      </c>
      <c r="AK16" s="576"/>
      <c r="AL16" s="576"/>
      <c r="AM16" s="576"/>
      <c r="AO16" s="154">
        <v>3</v>
      </c>
      <c r="AP16" s="154"/>
      <c r="AQ16" s="154"/>
      <c r="AR16" s="154"/>
      <c r="AS16" s="154">
        <v>3</v>
      </c>
      <c r="AT16" s="154"/>
      <c r="AU16" s="154"/>
      <c r="AV16" s="154"/>
      <c r="AW16" s="154">
        <v>2</v>
      </c>
      <c r="AX16" s="148"/>
      <c r="AY16" s="148"/>
      <c r="AZ16" s="148"/>
      <c r="BA16" s="148"/>
      <c r="BB16" s="154">
        <v>4</v>
      </c>
      <c r="BC16" s="154"/>
      <c r="BD16" s="154"/>
      <c r="BE16" s="154"/>
      <c r="BF16" s="154">
        <v>3</v>
      </c>
      <c r="BG16" s="154"/>
      <c r="BH16" s="154"/>
      <c r="BI16" s="154"/>
      <c r="BJ16" s="154">
        <v>3</v>
      </c>
    </row>
    <row r="17" spans="1:62" ht="18" customHeight="1">
      <c r="A17" s="149"/>
      <c r="B17" s="578"/>
      <c r="C17" s="578"/>
      <c r="D17" s="578"/>
      <c r="E17" s="578"/>
      <c r="F17" s="150" t="s">
        <v>366</v>
      </c>
      <c r="G17" s="151"/>
      <c r="H17" s="151"/>
      <c r="I17" s="151"/>
      <c r="J17" s="151"/>
      <c r="K17" s="152"/>
      <c r="L17" s="152"/>
      <c r="M17" s="152"/>
      <c r="N17" s="153"/>
      <c r="O17" s="685" t="s">
        <v>494</v>
      </c>
      <c r="P17" s="576"/>
      <c r="Q17" s="576"/>
      <c r="R17" s="576"/>
      <c r="S17" s="685" t="s">
        <v>494</v>
      </c>
      <c r="T17" s="576"/>
      <c r="U17" s="576"/>
      <c r="V17" s="576"/>
      <c r="W17" s="685" t="s">
        <v>494</v>
      </c>
      <c r="X17" s="576"/>
      <c r="Y17" s="576"/>
      <c r="Z17" s="576"/>
      <c r="AA17" s="548"/>
      <c r="AB17" s="685" t="s">
        <v>494</v>
      </c>
      <c r="AC17" s="576"/>
      <c r="AD17" s="576"/>
      <c r="AE17" s="576"/>
      <c r="AF17" s="685" t="s">
        <v>494</v>
      </c>
      <c r="AG17" s="576"/>
      <c r="AH17" s="576"/>
      <c r="AI17" s="576"/>
      <c r="AJ17" s="685" t="s">
        <v>494</v>
      </c>
      <c r="AK17" s="576"/>
      <c r="AL17" s="576"/>
      <c r="AM17" s="576"/>
      <c r="AO17" s="154">
        <v>3</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78"/>
      <c r="C18" s="578"/>
      <c r="D18" s="578"/>
      <c r="E18" s="578"/>
      <c r="F18" s="150" t="s">
        <v>365</v>
      </c>
      <c r="G18" s="151"/>
      <c r="H18" s="151"/>
      <c r="I18" s="151"/>
      <c r="J18" s="151"/>
      <c r="K18" s="152"/>
      <c r="L18" s="152"/>
      <c r="M18" s="152"/>
      <c r="N18" s="153"/>
      <c r="O18" s="685" t="s">
        <v>494</v>
      </c>
      <c r="P18" s="576"/>
      <c r="Q18" s="576"/>
      <c r="R18" s="576"/>
      <c r="S18" s="685" t="s">
        <v>494</v>
      </c>
      <c r="T18" s="576"/>
      <c r="U18" s="576"/>
      <c r="V18" s="576"/>
      <c r="W18" s="685" t="s">
        <v>494</v>
      </c>
      <c r="X18" s="576"/>
      <c r="Y18" s="576"/>
      <c r="Z18" s="576"/>
      <c r="AA18" s="548"/>
      <c r="AB18" s="685" t="s">
        <v>494</v>
      </c>
      <c r="AC18" s="576"/>
      <c r="AD18" s="576"/>
      <c r="AE18" s="576"/>
      <c r="AF18" s="685" t="s">
        <v>494</v>
      </c>
      <c r="AG18" s="576"/>
      <c r="AH18" s="576"/>
      <c r="AI18" s="576"/>
      <c r="AJ18" s="685" t="s">
        <v>494</v>
      </c>
      <c r="AK18" s="576"/>
      <c r="AL18" s="576"/>
      <c r="AM18" s="57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76"/>
      <c r="P19" s="576"/>
      <c r="Q19" s="576"/>
      <c r="R19" s="576"/>
      <c r="S19" s="576"/>
      <c r="T19" s="576"/>
      <c r="U19" s="576"/>
      <c r="V19" s="576"/>
      <c r="W19" s="576"/>
      <c r="X19" s="576"/>
      <c r="Y19" s="576"/>
      <c r="Z19" s="576"/>
      <c r="AA19" s="548"/>
      <c r="AB19" s="579"/>
      <c r="AC19" s="579"/>
      <c r="AD19" s="579"/>
      <c r="AE19" s="579"/>
      <c r="AF19" s="579"/>
      <c r="AG19" s="579"/>
      <c r="AH19" s="579"/>
      <c r="AI19" s="579"/>
      <c r="AJ19" s="579"/>
      <c r="AK19" s="579"/>
      <c r="AL19" s="579"/>
      <c r="AM19" s="579"/>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77" t="s">
        <v>485</v>
      </c>
      <c r="C20" s="578"/>
      <c r="D20" s="578"/>
      <c r="E20" s="578"/>
      <c r="F20" s="150" t="s">
        <v>363</v>
      </c>
      <c r="G20" s="151"/>
      <c r="H20" s="151"/>
      <c r="I20" s="151"/>
      <c r="J20" s="151"/>
      <c r="K20" s="152"/>
      <c r="L20" s="152"/>
      <c r="M20" s="152"/>
      <c r="N20" s="153"/>
      <c r="O20" s="575" t="s">
        <v>416</v>
      </c>
      <c r="P20" s="576"/>
      <c r="Q20" s="576"/>
      <c r="R20" s="576"/>
      <c r="S20" s="575" t="s">
        <v>416</v>
      </c>
      <c r="T20" s="576"/>
      <c r="U20" s="576"/>
      <c r="V20" s="576"/>
      <c r="W20" s="575" t="s">
        <v>415</v>
      </c>
      <c r="X20" s="576"/>
      <c r="Y20" s="576"/>
      <c r="Z20" s="576"/>
      <c r="AA20" s="548"/>
      <c r="AB20" s="685" t="s">
        <v>494</v>
      </c>
      <c r="AC20" s="576"/>
      <c r="AD20" s="576"/>
      <c r="AE20" s="576"/>
      <c r="AF20" s="685" t="s">
        <v>494</v>
      </c>
      <c r="AG20" s="576"/>
      <c r="AH20" s="576"/>
      <c r="AI20" s="576"/>
      <c r="AJ20" s="575" t="s">
        <v>414</v>
      </c>
      <c r="AK20" s="576"/>
      <c r="AL20" s="576"/>
      <c r="AM20" s="576"/>
      <c r="AO20" s="154">
        <v>5</v>
      </c>
      <c r="AP20" s="154"/>
      <c r="AQ20" s="154"/>
      <c r="AR20" s="154"/>
      <c r="AS20" s="154">
        <v>5</v>
      </c>
      <c r="AT20" s="154"/>
      <c r="AU20" s="154"/>
      <c r="AV20" s="154"/>
      <c r="AW20" s="155">
        <v>4</v>
      </c>
      <c r="AX20" s="148"/>
      <c r="AY20" s="148"/>
      <c r="AZ20" s="148"/>
      <c r="BA20" s="148"/>
      <c r="BB20" s="154">
        <v>3</v>
      </c>
      <c r="BC20" s="154"/>
      <c r="BD20" s="154"/>
      <c r="BE20" s="154"/>
      <c r="BF20" s="154">
        <v>3</v>
      </c>
      <c r="BG20" s="154"/>
      <c r="BH20" s="154"/>
      <c r="BI20" s="154"/>
      <c r="BJ20" s="155">
        <v>2</v>
      </c>
    </row>
    <row r="21" spans="1:62" ht="18" customHeight="1">
      <c r="A21" s="7"/>
      <c r="B21" s="578"/>
      <c r="C21" s="578"/>
      <c r="D21" s="578"/>
      <c r="E21" s="578"/>
      <c r="F21" s="150" t="s">
        <v>362</v>
      </c>
      <c r="G21" s="151"/>
      <c r="H21" s="151"/>
      <c r="I21" s="151"/>
      <c r="J21" s="151"/>
      <c r="K21" s="152"/>
      <c r="L21" s="152"/>
      <c r="M21" s="152"/>
      <c r="N21" s="153"/>
      <c r="O21" s="685" t="s">
        <v>494</v>
      </c>
      <c r="P21" s="576"/>
      <c r="Q21" s="576"/>
      <c r="R21" s="576"/>
      <c r="S21" s="685" t="s">
        <v>494</v>
      </c>
      <c r="T21" s="576"/>
      <c r="U21" s="576"/>
      <c r="V21" s="576"/>
      <c r="W21" s="685" t="s">
        <v>494</v>
      </c>
      <c r="X21" s="576"/>
      <c r="Y21" s="576"/>
      <c r="Z21" s="576"/>
      <c r="AA21" s="548"/>
      <c r="AB21" s="685" t="s">
        <v>494</v>
      </c>
      <c r="AC21" s="576"/>
      <c r="AD21" s="576"/>
      <c r="AE21" s="576"/>
      <c r="AF21" s="685" t="s">
        <v>494</v>
      </c>
      <c r="AG21" s="576"/>
      <c r="AH21" s="576"/>
      <c r="AI21" s="576"/>
      <c r="AJ21" s="685" t="s">
        <v>494</v>
      </c>
      <c r="AK21" s="576"/>
      <c r="AL21" s="576"/>
      <c r="AM21" s="576"/>
      <c r="AO21" s="154">
        <v>3</v>
      </c>
      <c r="AP21" s="154"/>
      <c r="AQ21" s="154"/>
      <c r="AR21" s="154"/>
      <c r="AS21" s="154">
        <v>3</v>
      </c>
      <c r="AT21" s="154"/>
      <c r="AU21" s="154"/>
      <c r="AV21" s="154"/>
      <c r="AW21" s="154">
        <v>3</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76"/>
      <c r="P22" s="576"/>
      <c r="Q22" s="576"/>
      <c r="R22" s="576"/>
      <c r="S22" s="576"/>
      <c r="T22" s="576"/>
      <c r="U22" s="576"/>
      <c r="V22" s="576"/>
      <c r="W22" s="576"/>
      <c r="X22" s="576"/>
      <c r="Y22" s="576"/>
      <c r="Z22" s="576"/>
      <c r="AA22" s="548"/>
      <c r="AB22" s="579"/>
      <c r="AC22" s="579"/>
      <c r="AD22" s="579"/>
      <c r="AE22" s="579"/>
      <c r="AF22" s="579"/>
      <c r="AG22" s="579"/>
      <c r="AH22" s="579"/>
      <c r="AI22" s="579"/>
      <c r="AJ22" s="579"/>
      <c r="AK22" s="579"/>
      <c r="AL22" s="579"/>
      <c r="AM22" s="579"/>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77" t="s">
        <v>484</v>
      </c>
      <c r="C23" s="578"/>
      <c r="D23" s="578"/>
      <c r="E23" s="578"/>
      <c r="F23" s="150" t="s">
        <v>360</v>
      </c>
      <c r="G23" s="151"/>
      <c r="H23" s="151"/>
      <c r="I23" s="151"/>
      <c r="J23" s="151"/>
      <c r="K23" s="152"/>
      <c r="L23" s="152"/>
      <c r="M23" s="152"/>
      <c r="N23" s="153"/>
      <c r="O23" s="685" t="s">
        <v>494</v>
      </c>
      <c r="P23" s="576"/>
      <c r="Q23" s="576"/>
      <c r="R23" s="576"/>
      <c r="S23" s="685" t="s">
        <v>494</v>
      </c>
      <c r="T23" s="576"/>
      <c r="U23" s="576"/>
      <c r="V23" s="576"/>
      <c r="W23" s="685" t="s">
        <v>494</v>
      </c>
      <c r="X23" s="576"/>
      <c r="Y23" s="576"/>
      <c r="Z23" s="576"/>
      <c r="AA23" s="548"/>
      <c r="AB23" s="685" t="s">
        <v>494</v>
      </c>
      <c r="AC23" s="576"/>
      <c r="AD23" s="576"/>
      <c r="AE23" s="576"/>
      <c r="AF23" s="685" t="s">
        <v>494</v>
      </c>
      <c r="AG23" s="576"/>
      <c r="AH23" s="576"/>
      <c r="AI23" s="576"/>
      <c r="AJ23" s="685" t="s">
        <v>494</v>
      </c>
      <c r="AK23" s="576"/>
      <c r="AL23" s="576"/>
      <c r="AM23" s="576"/>
      <c r="AO23" s="155">
        <v>3</v>
      </c>
      <c r="AP23" s="155"/>
      <c r="AQ23" s="155"/>
      <c r="AR23" s="155"/>
      <c r="AS23" s="154">
        <v>3</v>
      </c>
      <c r="AT23" s="154"/>
      <c r="AU23" s="154"/>
      <c r="AV23" s="154"/>
      <c r="AW23" s="154">
        <v>3</v>
      </c>
      <c r="AX23" s="148"/>
      <c r="AY23" s="148"/>
      <c r="AZ23" s="148"/>
      <c r="BA23" s="148"/>
      <c r="BB23" s="155">
        <v>3</v>
      </c>
      <c r="BC23" s="155"/>
      <c r="BD23" s="155"/>
      <c r="BE23" s="155"/>
      <c r="BF23" s="154">
        <v>3</v>
      </c>
      <c r="BG23" s="154"/>
      <c r="BH23" s="154"/>
      <c r="BI23" s="154"/>
      <c r="BJ23" s="154">
        <v>3</v>
      </c>
    </row>
    <row r="24" spans="1:62" ht="18" customHeight="1">
      <c r="A24" s="7"/>
      <c r="B24" s="578"/>
      <c r="C24" s="578"/>
      <c r="D24" s="578"/>
      <c r="E24" s="578"/>
      <c r="F24" s="150" t="s">
        <v>359</v>
      </c>
      <c r="G24" s="151"/>
      <c r="H24" s="151"/>
      <c r="I24" s="151"/>
      <c r="J24" s="151"/>
      <c r="K24" s="152"/>
      <c r="L24" s="152"/>
      <c r="M24" s="152"/>
      <c r="N24" s="153"/>
      <c r="O24" s="685" t="s">
        <v>494</v>
      </c>
      <c r="P24" s="576"/>
      <c r="Q24" s="576"/>
      <c r="R24" s="576"/>
      <c r="S24" s="685" t="s">
        <v>494</v>
      </c>
      <c r="T24" s="576"/>
      <c r="U24" s="576"/>
      <c r="V24" s="576"/>
      <c r="W24" s="685" t="s">
        <v>494</v>
      </c>
      <c r="X24" s="576"/>
      <c r="Y24" s="576"/>
      <c r="Z24" s="576"/>
      <c r="AA24" s="548"/>
      <c r="AB24" s="685" t="s">
        <v>494</v>
      </c>
      <c r="AC24" s="576"/>
      <c r="AD24" s="576"/>
      <c r="AE24" s="576"/>
      <c r="AF24" s="685" t="s">
        <v>494</v>
      </c>
      <c r="AG24" s="576"/>
      <c r="AH24" s="576"/>
      <c r="AI24" s="576"/>
      <c r="AJ24" s="685" t="s">
        <v>494</v>
      </c>
      <c r="AK24" s="576"/>
      <c r="AL24" s="576"/>
      <c r="AM24" s="57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76"/>
      <c r="P25" s="576"/>
      <c r="Q25" s="576"/>
      <c r="R25" s="576"/>
      <c r="S25" s="576"/>
      <c r="T25" s="576"/>
      <c r="U25" s="576"/>
      <c r="V25" s="576"/>
      <c r="W25" s="576"/>
      <c r="X25" s="576"/>
      <c r="Y25" s="576"/>
      <c r="Z25" s="576"/>
      <c r="AA25" s="548"/>
      <c r="AB25" s="579"/>
      <c r="AC25" s="579"/>
      <c r="AD25" s="579"/>
      <c r="AE25" s="579"/>
      <c r="AF25" s="579"/>
      <c r="AG25" s="579"/>
      <c r="AH25" s="579"/>
      <c r="AI25" s="579"/>
      <c r="AJ25" s="579"/>
      <c r="AK25" s="579"/>
      <c r="AL25" s="579"/>
      <c r="AM25" s="579"/>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77" t="s">
        <v>483</v>
      </c>
      <c r="C26" s="578"/>
      <c r="D26" s="578"/>
      <c r="E26" s="578"/>
      <c r="F26" s="150" t="s">
        <v>357</v>
      </c>
      <c r="G26" s="151"/>
      <c r="H26" s="151"/>
      <c r="I26" s="151"/>
      <c r="J26" s="151"/>
      <c r="K26" s="152"/>
      <c r="L26" s="152"/>
      <c r="M26" s="152"/>
      <c r="N26" s="153"/>
      <c r="O26" s="685" t="s">
        <v>494</v>
      </c>
      <c r="P26" s="576"/>
      <c r="Q26" s="576"/>
      <c r="R26" s="576"/>
      <c r="S26" s="575" t="s">
        <v>415</v>
      </c>
      <c r="T26" s="576"/>
      <c r="U26" s="576"/>
      <c r="V26" s="576"/>
      <c r="W26" s="575" t="s">
        <v>415</v>
      </c>
      <c r="X26" s="576"/>
      <c r="Y26" s="576"/>
      <c r="Z26" s="576"/>
      <c r="AA26" s="548"/>
      <c r="AB26" s="685" t="s">
        <v>494</v>
      </c>
      <c r="AC26" s="576"/>
      <c r="AD26" s="576"/>
      <c r="AE26" s="576"/>
      <c r="AF26" s="685" t="s">
        <v>494</v>
      </c>
      <c r="AG26" s="576"/>
      <c r="AH26" s="576"/>
      <c r="AI26" s="576"/>
      <c r="AJ26" s="575" t="s">
        <v>415</v>
      </c>
      <c r="AK26" s="576"/>
      <c r="AL26" s="576"/>
      <c r="AM26" s="576"/>
      <c r="AO26" s="155">
        <v>3</v>
      </c>
      <c r="AP26" s="155"/>
      <c r="AQ26" s="155"/>
      <c r="AR26" s="155"/>
      <c r="AS26" s="154">
        <v>4</v>
      </c>
      <c r="AT26" s="154"/>
      <c r="AU26" s="154"/>
      <c r="AV26" s="154"/>
      <c r="AW26" s="154">
        <v>4</v>
      </c>
      <c r="AX26" s="148"/>
      <c r="AY26" s="148"/>
      <c r="AZ26" s="148"/>
      <c r="BA26" s="148"/>
      <c r="BB26" s="155">
        <v>3</v>
      </c>
      <c r="BC26" s="155"/>
      <c r="BD26" s="155"/>
      <c r="BE26" s="155"/>
      <c r="BF26" s="154">
        <v>3</v>
      </c>
      <c r="BG26" s="154"/>
      <c r="BH26" s="154"/>
      <c r="BI26" s="154"/>
      <c r="BJ26" s="154">
        <v>4</v>
      </c>
    </row>
    <row r="27" spans="1:62" ht="18" customHeight="1">
      <c r="A27" s="7"/>
      <c r="B27" s="578"/>
      <c r="C27" s="578"/>
      <c r="D27" s="578"/>
      <c r="E27" s="578"/>
      <c r="F27" s="150" t="s">
        <v>356</v>
      </c>
      <c r="G27" s="151"/>
      <c r="H27" s="151"/>
      <c r="I27" s="151"/>
      <c r="J27" s="151"/>
      <c r="K27" s="152"/>
      <c r="L27" s="152"/>
      <c r="M27" s="152"/>
      <c r="N27" s="153"/>
      <c r="O27" s="685" t="s">
        <v>494</v>
      </c>
      <c r="P27" s="576"/>
      <c r="Q27" s="576"/>
      <c r="R27" s="576"/>
      <c r="S27" s="685" t="s">
        <v>494</v>
      </c>
      <c r="T27" s="576"/>
      <c r="U27" s="576"/>
      <c r="V27" s="576"/>
      <c r="W27" s="685" t="s">
        <v>494</v>
      </c>
      <c r="X27" s="576"/>
      <c r="Y27" s="576"/>
      <c r="Z27" s="576"/>
      <c r="AA27" s="548"/>
      <c r="AB27" s="685" t="s">
        <v>494</v>
      </c>
      <c r="AC27" s="576"/>
      <c r="AD27" s="576"/>
      <c r="AE27" s="576"/>
      <c r="AF27" s="685" t="s">
        <v>494</v>
      </c>
      <c r="AG27" s="576"/>
      <c r="AH27" s="576"/>
      <c r="AI27" s="576"/>
      <c r="AJ27" s="685" t="s">
        <v>494</v>
      </c>
      <c r="AK27" s="576"/>
      <c r="AL27" s="576"/>
      <c r="AM27" s="576"/>
      <c r="AO27" s="154">
        <v>3</v>
      </c>
      <c r="AP27" s="154"/>
      <c r="AQ27" s="154"/>
      <c r="AR27" s="154"/>
      <c r="AS27" s="154">
        <v>3</v>
      </c>
      <c r="AT27" s="154"/>
      <c r="AU27" s="154"/>
      <c r="AV27" s="154"/>
      <c r="AW27" s="154">
        <v>3</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J1:AM1"/>
    <mergeCell ref="J2:AM2"/>
    <mergeCell ref="J3:AM3"/>
    <mergeCell ref="A5:AM5"/>
    <mergeCell ref="O12:Z12"/>
    <mergeCell ref="AB12:AM12"/>
    <mergeCell ref="AJ14:AM14"/>
    <mergeCell ref="O13:R13"/>
    <mergeCell ref="S13:V13"/>
    <mergeCell ref="W13:Z13"/>
    <mergeCell ref="AB13:AE13"/>
    <mergeCell ref="AF13:AI13"/>
    <mergeCell ref="AJ13:AM13"/>
    <mergeCell ref="O14:R14"/>
    <mergeCell ref="S14:V14"/>
    <mergeCell ref="W14:Z14"/>
    <mergeCell ref="AB14:AE14"/>
    <mergeCell ref="AF14:AI14"/>
    <mergeCell ref="B15:E18"/>
    <mergeCell ref="O15:R15"/>
    <mergeCell ref="S15:V15"/>
    <mergeCell ref="W15:Z15"/>
    <mergeCell ref="AB15:AE15"/>
    <mergeCell ref="O17:R17"/>
    <mergeCell ref="S17:V17"/>
    <mergeCell ref="W17:Z17"/>
    <mergeCell ref="AB17:AE17"/>
    <mergeCell ref="AJ15:AM15"/>
    <mergeCell ref="O16:R16"/>
    <mergeCell ref="S16:V16"/>
    <mergeCell ref="W16:Z16"/>
    <mergeCell ref="AB16:AE16"/>
    <mergeCell ref="AF16:AI16"/>
    <mergeCell ref="AJ16:AM16"/>
    <mergeCell ref="AF15:AI15"/>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B20:E21"/>
    <mergeCell ref="O20:R20"/>
    <mergeCell ref="S20:V20"/>
    <mergeCell ref="W20:Z20"/>
    <mergeCell ref="AB20:AE20"/>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3:E24"/>
    <mergeCell ref="O23:R23"/>
    <mergeCell ref="S23:V23"/>
    <mergeCell ref="W23:Z23"/>
    <mergeCell ref="AB23:AE23"/>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6:E27"/>
    <mergeCell ref="O26:R26"/>
    <mergeCell ref="S26:V26"/>
    <mergeCell ref="W26:Z26"/>
    <mergeCell ref="AB26:AE26"/>
    <mergeCell ref="AJ26:AM26"/>
    <mergeCell ref="O27:R27"/>
    <mergeCell ref="S27:V27"/>
    <mergeCell ref="W27:Z27"/>
    <mergeCell ref="AB27:AE27"/>
    <mergeCell ref="AF27:AI27"/>
    <mergeCell ref="AJ27:AM27"/>
    <mergeCell ref="AF26:AI26"/>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516</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509</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650</v>
      </c>
      <c r="D9" s="210">
        <v>37.649006622516559</v>
      </c>
      <c r="E9" s="210">
        <v>12.659751801409426</v>
      </c>
      <c r="F9" s="211">
        <v>1.0302359906894385</v>
      </c>
      <c r="G9" s="210"/>
      <c r="H9" s="208">
        <v>20</v>
      </c>
      <c r="I9" s="208">
        <v>30</v>
      </c>
      <c r="J9" s="208">
        <v>40</v>
      </c>
      <c r="K9" s="208">
        <v>45</v>
      </c>
      <c r="L9" s="208">
        <v>60</v>
      </c>
      <c r="M9" s="212"/>
      <c r="N9" s="210"/>
      <c r="O9" s="210"/>
      <c r="P9" s="210"/>
      <c r="Q9" s="213"/>
    </row>
    <row r="10" spans="1:17" ht="12" customHeight="1">
      <c r="A10" s="207"/>
      <c r="B10" s="208" t="s">
        <v>629</v>
      </c>
      <c r="C10" s="214"/>
      <c r="D10" s="210">
        <v>37.565019505851758</v>
      </c>
      <c r="E10" s="210">
        <v>12.610113518399395</v>
      </c>
      <c r="F10" s="211">
        <v>0.32154430975907344</v>
      </c>
      <c r="G10" s="210"/>
      <c r="H10" s="208">
        <v>20</v>
      </c>
      <c r="I10" s="208">
        <v>30</v>
      </c>
      <c r="J10" s="208">
        <v>40</v>
      </c>
      <c r="K10" s="208">
        <v>45</v>
      </c>
      <c r="L10" s="208">
        <v>60</v>
      </c>
      <c r="M10" s="212"/>
      <c r="N10" s="215">
        <v>1687</v>
      </c>
      <c r="O10" s="210">
        <v>8.3987116664800965E-2</v>
      </c>
      <c r="P10" s="212" t="s">
        <v>78</v>
      </c>
      <c r="Q10" s="216">
        <v>6.6579637273710083E-3</v>
      </c>
    </row>
    <row r="11" spans="1:17" ht="12" customHeight="1">
      <c r="A11" s="207"/>
      <c r="B11" s="208" t="s">
        <v>630</v>
      </c>
      <c r="C11" s="214"/>
      <c r="D11" s="210">
        <v>37.896208825357363</v>
      </c>
      <c r="E11" s="210">
        <v>12.631740760859957</v>
      </c>
      <c r="F11" s="211">
        <v>0.22267434538462386</v>
      </c>
      <c r="G11" s="210"/>
      <c r="H11" s="208">
        <v>20</v>
      </c>
      <c r="I11" s="208">
        <v>30</v>
      </c>
      <c r="J11" s="208">
        <v>40</v>
      </c>
      <c r="K11" s="208">
        <v>45</v>
      </c>
      <c r="L11" s="208">
        <v>60</v>
      </c>
      <c r="M11" s="211"/>
      <c r="N11" s="215">
        <v>3367</v>
      </c>
      <c r="O11" s="210">
        <v>-0.24720220284080341</v>
      </c>
      <c r="P11" s="212" t="s">
        <v>78</v>
      </c>
      <c r="Q11" s="216">
        <v>-1.9567988521663547E-2</v>
      </c>
    </row>
    <row r="12" spans="1:17" ht="12" customHeight="1">
      <c r="A12" s="207"/>
      <c r="B12" s="208" t="s">
        <v>631</v>
      </c>
      <c r="C12" s="214"/>
      <c r="D12" s="210">
        <v>38.920187793427232</v>
      </c>
      <c r="E12" s="210">
        <v>12.468707643984606</v>
      </c>
      <c r="F12" s="211">
        <v>0.30205542964325593</v>
      </c>
      <c r="G12" s="210"/>
      <c r="H12" s="208">
        <v>20</v>
      </c>
      <c r="I12" s="208">
        <v>30</v>
      </c>
      <c r="J12" s="208">
        <v>40</v>
      </c>
      <c r="K12" s="208">
        <v>45</v>
      </c>
      <c r="L12" s="208">
        <v>60</v>
      </c>
      <c r="M12" s="211"/>
      <c r="N12" s="215">
        <v>1853</v>
      </c>
      <c r="O12" s="210">
        <v>-1.2711811709106726</v>
      </c>
      <c r="P12" s="212" t="s">
        <v>78</v>
      </c>
      <c r="Q12" s="216">
        <v>-0.10182253442763219</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650</v>
      </c>
      <c r="D15" s="210">
        <v>33.88205613371175</v>
      </c>
      <c r="E15" s="210">
        <v>11.871031369382028</v>
      </c>
      <c r="F15" s="211">
        <v>0.96605083221134869</v>
      </c>
      <c r="G15" s="210"/>
      <c r="H15" s="208">
        <v>17.142857142857142</v>
      </c>
      <c r="I15" s="208">
        <v>22.857142857142858</v>
      </c>
      <c r="J15" s="208">
        <v>31.428571428571427</v>
      </c>
      <c r="K15" s="208">
        <v>42.857142857142854</v>
      </c>
      <c r="L15" s="208">
        <v>60</v>
      </c>
      <c r="M15" s="212"/>
      <c r="N15" s="210"/>
      <c r="O15" s="210"/>
      <c r="P15" s="210"/>
      <c r="Q15" s="213"/>
    </row>
    <row r="16" spans="1:17" ht="12" customHeight="1">
      <c r="A16" s="207"/>
      <c r="B16" s="231" t="s">
        <v>629</v>
      </c>
      <c r="C16" s="214"/>
      <c r="D16" s="210">
        <v>34.859522284250083</v>
      </c>
      <c r="E16" s="210">
        <v>11.522321023561773</v>
      </c>
      <c r="F16" s="211">
        <v>0.29163424497877355</v>
      </c>
      <c r="G16" s="210"/>
      <c r="H16" s="208">
        <v>17.142857142857142</v>
      </c>
      <c r="I16" s="208">
        <v>25.714285714285715</v>
      </c>
      <c r="J16" s="208">
        <v>34.285714285714285</v>
      </c>
      <c r="K16" s="208">
        <v>40</v>
      </c>
      <c r="L16" s="208">
        <v>57.142857142857146</v>
      </c>
      <c r="M16" s="212"/>
      <c r="N16" s="215">
        <v>1710</v>
      </c>
      <c r="O16" s="210">
        <v>-0.97746615053833352</v>
      </c>
      <c r="P16" s="212" t="s">
        <v>78</v>
      </c>
      <c r="Q16" s="216">
        <v>-8.4604705645141373E-2</v>
      </c>
    </row>
    <row r="17" spans="1:17" ht="12" customHeight="1">
      <c r="A17" s="207"/>
      <c r="B17" s="208" t="s">
        <v>630</v>
      </c>
      <c r="C17" s="214"/>
      <c r="D17" s="210">
        <v>35.708173244847899</v>
      </c>
      <c r="E17" s="210">
        <v>11.749996199018582</v>
      </c>
      <c r="F17" s="211">
        <v>0.20541449142545115</v>
      </c>
      <c r="G17" s="210"/>
      <c r="H17" s="208">
        <v>17.142857142857142</v>
      </c>
      <c r="I17" s="208">
        <v>28.571428571428573</v>
      </c>
      <c r="J17" s="208">
        <v>34.285714285714285</v>
      </c>
      <c r="K17" s="208">
        <v>42.857142857142854</v>
      </c>
      <c r="L17" s="208">
        <v>57.142857142857146</v>
      </c>
      <c r="M17" s="211"/>
      <c r="N17" s="215">
        <v>3421</v>
      </c>
      <c r="O17" s="210">
        <v>-1.8261171111361492</v>
      </c>
      <c r="P17" s="212" t="s">
        <v>78</v>
      </c>
      <c r="Q17" s="216">
        <v>-0.15534376450053228</v>
      </c>
    </row>
    <row r="18" spans="1:17" ht="12" customHeight="1">
      <c r="A18" s="207"/>
      <c r="B18" s="208" t="s">
        <v>631</v>
      </c>
      <c r="C18" s="214"/>
      <c r="D18" s="210">
        <v>36.079309772689506</v>
      </c>
      <c r="E18" s="210">
        <v>11.445472739324984</v>
      </c>
      <c r="F18" s="211">
        <v>0.27581454304027431</v>
      </c>
      <c r="G18" s="210"/>
      <c r="H18" s="208">
        <v>20</v>
      </c>
      <c r="I18" s="208">
        <v>28.571428571428573</v>
      </c>
      <c r="J18" s="208">
        <v>34.285714285714285</v>
      </c>
      <c r="K18" s="208">
        <v>42.857142857142854</v>
      </c>
      <c r="L18" s="208">
        <v>57.142857142857146</v>
      </c>
      <c r="M18" s="211"/>
      <c r="N18" s="215">
        <v>1871</v>
      </c>
      <c r="O18" s="210">
        <v>-2.1972536389777559</v>
      </c>
      <c r="P18" s="212" t="s">
        <v>635</v>
      </c>
      <c r="Q18" s="216">
        <v>-0.19139553496400968</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647</v>
      </c>
      <c r="D21" s="210">
        <v>39.999999999999986</v>
      </c>
      <c r="E21" s="210">
        <v>12.901277185617488</v>
      </c>
      <c r="F21" s="211">
        <v>1.0533848711657554</v>
      </c>
      <c r="G21" s="210"/>
      <c r="H21" s="208">
        <v>20</v>
      </c>
      <c r="I21" s="208">
        <v>33.333333333333336</v>
      </c>
      <c r="J21" s="208">
        <v>40</v>
      </c>
      <c r="K21" s="208">
        <v>53.333333333333336</v>
      </c>
      <c r="L21" s="208">
        <v>60</v>
      </c>
      <c r="M21" s="212"/>
      <c r="N21" s="210"/>
      <c r="O21" s="210"/>
      <c r="P21" s="210"/>
      <c r="Q21" s="213"/>
    </row>
    <row r="22" spans="1:17" ht="12" customHeight="1">
      <c r="A22" s="207"/>
      <c r="B22" s="231" t="s">
        <v>629</v>
      </c>
      <c r="C22" s="214"/>
      <c r="D22" s="210">
        <v>37.879569892473135</v>
      </c>
      <c r="E22" s="210">
        <v>13.110023886518938</v>
      </c>
      <c r="F22" s="211">
        <v>0.33299493971268723</v>
      </c>
      <c r="G22" s="210"/>
      <c r="H22" s="208">
        <v>20</v>
      </c>
      <c r="I22" s="208">
        <v>26.666666666666668</v>
      </c>
      <c r="J22" s="208">
        <v>40</v>
      </c>
      <c r="K22" s="208">
        <v>46.666666666666664</v>
      </c>
      <c r="L22" s="208">
        <v>60</v>
      </c>
      <c r="M22" s="212"/>
      <c r="N22" s="215">
        <v>1698</v>
      </c>
      <c r="O22" s="210">
        <v>2.1204301075268503</v>
      </c>
      <c r="P22" s="212" t="s">
        <v>78</v>
      </c>
      <c r="Q22" s="216">
        <v>0.1619657882128713</v>
      </c>
    </row>
    <row r="23" spans="1:17" ht="12" customHeight="1">
      <c r="A23" s="207"/>
      <c r="B23" s="208" t="s">
        <v>630</v>
      </c>
      <c r="C23" s="214"/>
      <c r="D23" s="210">
        <v>38.022181146025808</v>
      </c>
      <c r="E23" s="210">
        <v>13.36170790087591</v>
      </c>
      <c r="F23" s="211">
        <v>0.23452422835839576</v>
      </c>
      <c r="G23" s="210"/>
      <c r="H23" s="208">
        <v>20</v>
      </c>
      <c r="I23" s="208">
        <v>26.666666666666668</v>
      </c>
      <c r="J23" s="208">
        <v>40</v>
      </c>
      <c r="K23" s="208">
        <v>46.666666666666664</v>
      </c>
      <c r="L23" s="208">
        <v>60</v>
      </c>
      <c r="M23" s="211"/>
      <c r="N23" s="215">
        <v>3394</v>
      </c>
      <c r="O23" s="210">
        <v>1.9778188539741777</v>
      </c>
      <c r="P23" s="212" t="s">
        <v>78</v>
      </c>
      <c r="Q23" s="216">
        <v>0.1482419689974388</v>
      </c>
    </row>
    <row r="24" spans="1:17" ht="12" customHeight="1">
      <c r="A24" s="207"/>
      <c r="B24" s="208" t="s">
        <v>631</v>
      </c>
      <c r="C24" s="214"/>
      <c r="D24" s="210">
        <v>38.148799062683075</v>
      </c>
      <c r="E24" s="210">
        <v>13.323931438345582</v>
      </c>
      <c r="F24" s="211">
        <v>0.32248953696076771</v>
      </c>
      <c r="G24" s="210"/>
      <c r="H24" s="208">
        <v>20</v>
      </c>
      <c r="I24" s="208">
        <v>26.666666666666668</v>
      </c>
      <c r="J24" s="208">
        <v>40</v>
      </c>
      <c r="K24" s="208">
        <v>46.666666666666664</v>
      </c>
      <c r="L24" s="208">
        <v>60</v>
      </c>
      <c r="M24" s="211"/>
      <c r="N24" s="215">
        <v>1855</v>
      </c>
      <c r="O24" s="210">
        <v>1.8512009373169107</v>
      </c>
      <c r="P24" s="212" t="s">
        <v>78</v>
      </c>
      <c r="Q24" s="216">
        <v>0.13928775313106367</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647</v>
      </c>
      <c r="D27" s="210">
        <v>30.444444444444439</v>
      </c>
      <c r="E27" s="210">
        <v>14.703972620951225</v>
      </c>
      <c r="F27" s="211">
        <v>1.200574337106157</v>
      </c>
      <c r="G27" s="210"/>
      <c r="H27" s="208">
        <v>6.666666666666667</v>
      </c>
      <c r="I27" s="208">
        <v>20</v>
      </c>
      <c r="J27" s="208">
        <v>26.666666666666668</v>
      </c>
      <c r="K27" s="208">
        <v>40</v>
      </c>
      <c r="L27" s="208">
        <v>60</v>
      </c>
      <c r="M27" s="212"/>
      <c r="N27" s="210"/>
      <c r="O27" s="210"/>
      <c r="P27" s="210"/>
      <c r="Q27" s="213"/>
    </row>
    <row r="28" spans="1:17" ht="12" customHeight="1">
      <c r="A28" s="207"/>
      <c r="B28" s="231" t="s">
        <v>629</v>
      </c>
      <c r="C28" s="214"/>
      <c r="D28" s="210">
        <v>31.050583657587524</v>
      </c>
      <c r="E28" s="210">
        <v>14.471441963721663</v>
      </c>
      <c r="F28" s="211">
        <v>0.36852726187187079</v>
      </c>
      <c r="G28" s="210"/>
      <c r="H28" s="208">
        <v>6.666666666666667</v>
      </c>
      <c r="I28" s="208">
        <v>20</v>
      </c>
      <c r="J28" s="208">
        <v>33.333333333333336</v>
      </c>
      <c r="K28" s="208">
        <v>40</v>
      </c>
      <c r="L28" s="208">
        <v>60</v>
      </c>
      <c r="M28" s="212"/>
      <c r="N28" s="215">
        <v>1690</v>
      </c>
      <c r="O28" s="210">
        <v>-0.60613921314308428</v>
      </c>
      <c r="P28" s="212" t="s">
        <v>78</v>
      </c>
      <c r="Q28" s="216">
        <v>-4.1825511772442342E-2</v>
      </c>
    </row>
    <row r="29" spans="1:17" ht="12" customHeight="1">
      <c r="A29" s="207"/>
      <c r="B29" s="208" t="s">
        <v>630</v>
      </c>
      <c r="C29" s="214"/>
      <c r="D29" s="210">
        <v>31.424139000930762</v>
      </c>
      <c r="E29" s="210">
        <v>14.674279030403056</v>
      </c>
      <c r="F29" s="211">
        <v>0.25847980664714587</v>
      </c>
      <c r="G29" s="210"/>
      <c r="H29" s="208">
        <v>6.666666666666667</v>
      </c>
      <c r="I29" s="208">
        <v>20</v>
      </c>
      <c r="J29" s="208">
        <v>33.333333333333336</v>
      </c>
      <c r="K29" s="208">
        <v>40</v>
      </c>
      <c r="L29" s="208">
        <v>60</v>
      </c>
      <c r="M29" s="211"/>
      <c r="N29" s="215">
        <v>3371</v>
      </c>
      <c r="O29" s="210">
        <v>-0.9796945564863222</v>
      </c>
      <c r="P29" s="212" t="s">
        <v>78</v>
      </c>
      <c r="Q29" s="216">
        <v>-6.6756728106533533E-2</v>
      </c>
    </row>
    <row r="30" spans="1:17" ht="12" customHeight="1">
      <c r="A30" s="207"/>
      <c r="B30" s="208" t="s">
        <v>631</v>
      </c>
      <c r="C30" s="214"/>
      <c r="D30" s="210">
        <v>32.032999410724884</v>
      </c>
      <c r="E30" s="210">
        <v>14.36682355262303</v>
      </c>
      <c r="F30" s="211">
        <v>0.34875451346367814</v>
      </c>
      <c r="G30" s="210"/>
      <c r="H30" s="208">
        <v>6.666666666666667</v>
      </c>
      <c r="I30" s="208">
        <v>20</v>
      </c>
      <c r="J30" s="208">
        <v>33.333333333333336</v>
      </c>
      <c r="K30" s="208">
        <v>40</v>
      </c>
      <c r="L30" s="208">
        <v>60</v>
      </c>
      <c r="M30" s="211"/>
      <c r="N30" s="215">
        <v>1845</v>
      </c>
      <c r="O30" s="210">
        <v>-1.5885549662804443</v>
      </c>
      <c r="P30" s="212" t="s">
        <v>78</v>
      </c>
      <c r="Q30" s="216">
        <v>-0.11035966063250388</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650</v>
      </c>
      <c r="D34" s="210">
        <v>41.423841059602651</v>
      </c>
      <c r="E34" s="210">
        <v>12.888980867957308</v>
      </c>
      <c r="F34" s="211">
        <v>1.0488903875665938</v>
      </c>
      <c r="G34" s="210"/>
      <c r="H34" s="208">
        <v>20</v>
      </c>
      <c r="I34" s="208">
        <v>35</v>
      </c>
      <c r="J34" s="208">
        <v>40</v>
      </c>
      <c r="K34" s="208">
        <v>50</v>
      </c>
      <c r="L34" s="208">
        <v>60</v>
      </c>
      <c r="M34" s="212"/>
      <c r="N34" s="210"/>
      <c r="O34" s="210"/>
      <c r="P34" s="210"/>
      <c r="Q34" s="213"/>
    </row>
    <row r="35" spans="1:17" ht="12" customHeight="1">
      <c r="A35" s="207"/>
      <c r="B35" s="231" t="s">
        <v>629</v>
      </c>
      <c r="C35" s="214"/>
      <c r="D35" s="210">
        <v>36.494547787042976</v>
      </c>
      <c r="E35" s="210">
        <v>13.706948090904323</v>
      </c>
      <c r="F35" s="211">
        <v>0.3471504323568283</v>
      </c>
      <c r="G35" s="210"/>
      <c r="H35" s="208">
        <v>15</v>
      </c>
      <c r="I35" s="208">
        <v>25</v>
      </c>
      <c r="J35" s="208">
        <v>35</v>
      </c>
      <c r="K35" s="208">
        <v>45</v>
      </c>
      <c r="L35" s="208">
        <v>60</v>
      </c>
      <c r="M35" s="212"/>
      <c r="N35" s="215">
        <v>1708</v>
      </c>
      <c r="O35" s="210">
        <v>4.9292932725596756</v>
      </c>
      <c r="P35" s="212" t="s">
        <v>634</v>
      </c>
      <c r="Q35" s="216">
        <v>0.36146257378558955</v>
      </c>
    </row>
    <row r="36" spans="1:17" ht="12" customHeight="1">
      <c r="A36" s="207"/>
      <c r="B36" s="208" t="s">
        <v>630</v>
      </c>
      <c r="C36" s="214"/>
      <c r="D36" s="210">
        <v>36.165182683451029</v>
      </c>
      <c r="E36" s="210">
        <v>13.819798626072785</v>
      </c>
      <c r="F36" s="211">
        <v>0.24215466252987256</v>
      </c>
      <c r="G36" s="210"/>
      <c r="H36" s="208">
        <v>15</v>
      </c>
      <c r="I36" s="208">
        <v>25</v>
      </c>
      <c r="J36" s="208">
        <v>35</v>
      </c>
      <c r="K36" s="208">
        <v>45</v>
      </c>
      <c r="L36" s="208">
        <v>60</v>
      </c>
      <c r="M36" s="211"/>
      <c r="N36" s="215">
        <v>3406</v>
      </c>
      <c r="O36" s="210">
        <v>5.2586583761516223</v>
      </c>
      <c r="P36" s="212" t="s">
        <v>634</v>
      </c>
      <c r="Q36" s="216">
        <v>0.38161169250329319</v>
      </c>
    </row>
    <row r="37" spans="1:17" ht="12" customHeight="1">
      <c r="A37" s="207"/>
      <c r="B37" s="208" t="s">
        <v>631</v>
      </c>
      <c r="C37" s="214"/>
      <c r="D37" s="210">
        <v>37.428320655354007</v>
      </c>
      <c r="E37" s="210">
        <v>13.445450317450893</v>
      </c>
      <c r="F37" s="211">
        <v>0.32524027598156097</v>
      </c>
      <c r="G37" s="210"/>
      <c r="H37" s="208">
        <v>15</v>
      </c>
      <c r="I37" s="208">
        <v>25</v>
      </c>
      <c r="J37" s="208">
        <v>40</v>
      </c>
      <c r="K37" s="208">
        <v>45</v>
      </c>
      <c r="L37" s="208">
        <v>60</v>
      </c>
      <c r="M37" s="211"/>
      <c r="N37" s="215">
        <v>1858</v>
      </c>
      <c r="O37" s="210">
        <v>3.9955204042486443</v>
      </c>
      <c r="P37" s="212" t="s">
        <v>634</v>
      </c>
      <c r="Q37" s="216">
        <v>0.29814239610285059</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647</v>
      </c>
      <c r="D40" s="210">
        <v>40.6</v>
      </c>
      <c r="E40" s="210">
        <v>15.926846189067104</v>
      </c>
      <c r="F40" s="211">
        <v>1.3004215458335073</v>
      </c>
      <c r="G40" s="210"/>
      <c r="H40" s="208">
        <v>15</v>
      </c>
      <c r="I40" s="208">
        <v>30</v>
      </c>
      <c r="J40" s="208">
        <v>40</v>
      </c>
      <c r="K40" s="208">
        <v>60</v>
      </c>
      <c r="L40" s="208">
        <v>60</v>
      </c>
      <c r="M40" s="212"/>
      <c r="N40" s="210"/>
      <c r="O40" s="210"/>
      <c r="P40" s="210"/>
      <c r="Q40" s="213"/>
    </row>
    <row r="41" spans="1:17" ht="12" customHeight="1">
      <c r="A41" s="207"/>
      <c r="B41" s="231" t="s">
        <v>629</v>
      </c>
      <c r="C41" s="214"/>
      <c r="D41" s="210">
        <v>40.646412411118291</v>
      </c>
      <c r="E41" s="210">
        <v>14.607933205670152</v>
      </c>
      <c r="F41" s="211">
        <v>0.37140146932463375</v>
      </c>
      <c r="G41" s="210"/>
      <c r="H41" s="208">
        <v>20</v>
      </c>
      <c r="I41" s="208">
        <v>30</v>
      </c>
      <c r="J41" s="208">
        <v>40</v>
      </c>
      <c r="K41" s="208">
        <v>55</v>
      </c>
      <c r="L41" s="208">
        <v>60</v>
      </c>
      <c r="M41" s="212"/>
      <c r="N41" s="215">
        <v>1695</v>
      </c>
      <c r="O41" s="210">
        <v>-4.6412411118289754E-2</v>
      </c>
      <c r="P41" s="212" t="s">
        <v>78</v>
      </c>
      <c r="Q41" s="216">
        <v>-3.1511741881534699E-3</v>
      </c>
    </row>
    <row r="42" spans="1:17" ht="12" customHeight="1">
      <c r="A42" s="207"/>
      <c r="B42" s="208" t="s">
        <v>630</v>
      </c>
      <c r="C42" s="214"/>
      <c r="D42" s="210">
        <v>41.065043156596793</v>
      </c>
      <c r="E42" s="210">
        <v>14.862876951787756</v>
      </c>
      <c r="F42" s="211">
        <v>0.26095309947293704</v>
      </c>
      <c r="G42" s="210"/>
      <c r="H42" s="208">
        <v>20</v>
      </c>
      <c r="I42" s="208">
        <v>30</v>
      </c>
      <c r="J42" s="208">
        <v>40</v>
      </c>
      <c r="K42" s="208">
        <v>55</v>
      </c>
      <c r="L42" s="208">
        <v>60</v>
      </c>
      <c r="M42" s="211"/>
      <c r="N42" s="215">
        <v>3392</v>
      </c>
      <c r="O42" s="210">
        <v>-0.46504315659679207</v>
      </c>
      <c r="P42" s="212" t="s">
        <v>78</v>
      </c>
      <c r="Q42" s="216">
        <v>-3.1187490267095334E-2</v>
      </c>
    </row>
    <row r="43" spans="1:17" ht="12" customHeight="1">
      <c r="A43" s="207"/>
      <c r="B43" s="208" t="s">
        <v>631</v>
      </c>
      <c r="C43" s="214"/>
      <c r="D43" s="210">
        <v>41.932748538011694</v>
      </c>
      <c r="E43" s="210">
        <v>14.19452885975929</v>
      </c>
      <c r="F43" s="211">
        <v>0.34325978564188364</v>
      </c>
      <c r="G43" s="210"/>
      <c r="H43" s="208">
        <v>20</v>
      </c>
      <c r="I43" s="208">
        <v>35</v>
      </c>
      <c r="J43" s="208">
        <v>40</v>
      </c>
      <c r="K43" s="208">
        <v>55</v>
      </c>
      <c r="L43" s="208">
        <v>60</v>
      </c>
      <c r="M43" s="211"/>
      <c r="N43" s="215">
        <v>170</v>
      </c>
      <c r="O43" s="210">
        <v>-1.3327485380116926</v>
      </c>
      <c r="P43" s="212" t="s">
        <v>78</v>
      </c>
      <c r="Q43" s="216">
        <v>-9.2931649654988027E-2</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649</v>
      </c>
      <c r="D47" s="210">
        <v>21.375838926174495</v>
      </c>
      <c r="E47" s="210">
        <v>15.809882519208584</v>
      </c>
      <c r="F47" s="211">
        <v>1.2951960419391655</v>
      </c>
      <c r="G47" s="210"/>
      <c r="H47" s="208">
        <v>0</v>
      </c>
      <c r="I47" s="208">
        <v>10</v>
      </c>
      <c r="J47" s="208">
        <v>20</v>
      </c>
      <c r="K47" s="208">
        <v>30</v>
      </c>
      <c r="L47" s="208">
        <v>55</v>
      </c>
      <c r="M47" s="212"/>
      <c r="N47" s="210"/>
      <c r="O47" s="210"/>
      <c r="P47" s="210"/>
      <c r="Q47" s="213"/>
    </row>
    <row r="48" spans="1:17" ht="12" customHeight="1">
      <c r="A48" s="207"/>
      <c r="B48" s="231" t="s">
        <v>629</v>
      </c>
      <c r="C48" s="214"/>
      <c r="D48" s="210">
        <v>23.134328358208954</v>
      </c>
      <c r="E48" s="210">
        <v>14.673086813713073</v>
      </c>
      <c r="F48" s="211">
        <v>0.37378353562030781</v>
      </c>
      <c r="G48" s="210"/>
      <c r="H48" s="208">
        <v>0</v>
      </c>
      <c r="I48" s="208">
        <v>10</v>
      </c>
      <c r="J48" s="208">
        <v>20</v>
      </c>
      <c r="K48" s="208">
        <v>35</v>
      </c>
      <c r="L48" s="208">
        <v>50</v>
      </c>
      <c r="M48" s="212"/>
      <c r="N48" s="215">
        <v>1688</v>
      </c>
      <c r="O48" s="210">
        <v>-1.7584894320344588</v>
      </c>
      <c r="P48" s="212" t="s">
        <v>78</v>
      </c>
      <c r="Q48" s="216">
        <v>-0.11900777419876286</v>
      </c>
    </row>
    <row r="49" spans="1:17" ht="12" customHeight="1">
      <c r="A49" s="207"/>
      <c r="B49" s="208" t="s">
        <v>630</v>
      </c>
      <c r="C49" s="214"/>
      <c r="D49" s="210">
        <v>22.963478799133394</v>
      </c>
      <c r="E49" s="210">
        <v>15.048936587491296</v>
      </c>
      <c r="F49" s="211">
        <v>0.2647508317527113</v>
      </c>
      <c r="G49" s="210"/>
      <c r="H49" s="208">
        <v>0</v>
      </c>
      <c r="I49" s="208">
        <v>10</v>
      </c>
      <c r="J49" s="208">
        <v>20</v>
      </c>
      <c r="K49" s="208">
        <v>35</v>
      </c>
      <c r="L49" s="208">
        <v>55</v>
      </c>
      <c r="M49" s="211"/>
      <c r="N49" s="215">
        <v>3378</v>
      </c>
      <c r="O49" s="210">
        <v>-1.5876398729588992</v>
      </c>
      <c r="P49" s="212" t="s">
        <v>78</v>
      </c>
      <c r="Q49" s="216">
        <v>-0.10525965999987454</v>
      </c>
    </row>
    <row r="50" spans="1:17" ht="12" customHeight="1">
      <c r="A50" s="207"/>
      <c r="B50" s="208" t="s">
        <v>631</v>
      </c>
      <c r="C50" s="214"/>
      <c r="D50" s="210">
        <v>23.755882352941178</v>
      </c>
      <c r="E50" s="210">
        <v>14.979752691101519</v>
      </c>
      <c r="F50" s="211">
        <v>0.36331236818259977</v>
      </c>
      <c r="G50" s="210"/>
      <c r="H50" s="208">
        <v>0</v>
      </c>
      <c r="I50" s="208">
        <v>15</v>
      </c>
      <c r="J50" s="208">
        <v>20</v>
      </c>
      <c r="K50" s="208">
        <v>35</v>
      </c>
      <c r="L50" s="208">
        <v>55</v>
      </c>
      <c r="M50" s="211"/>
      <c r="N50" s="215">
        <v>1847</v>
      </c>
      <c r="O50" s="210">
        <v>-2.380043426766683</v>
      </c>
      <c r="P50" s="212" t="s">
        <v>78</v>
      </c>
      <c r="Q50" s="216">
        <v>-0.1581638720255398</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650</v>
      </c>
      <c r="D53" s="210">
        <v>37.132450331125831</v>
      </c>
      <c r="E53" s="210">
        <v>12.457755547817721</v>
      </c>
      <c r="F53" s="211">
        <v>1.0137977687006445</v>
      </c>
      <c r="G53" s="210"/>
      <c r="H53" s="208">
        <v>16</v>
      </c>
      <c r="I53" s="208">
        <v>28</v>
      </c>
      <c r="J53" s="208">
        <v>36</v>
      </c>
      <c r="K53" s="208">
        <v>48</v>
      </c>
      <c r="L53" s="208">
        <v>60</v>
      </c>
      <c r="M53" s="212"/>
      <c r="N53" s="210"/>
      <c r="O53" s="210"/>
      <c r="P53" s="210"/>
      <c r="Q53" s="213"/>
    </row>
    <row r="54" spans="1:17" ht="12" customHeight="1">
      <c r="A54" s="207"/>
      <c r="B54" s="231" t="s">
        <v>629</v>
      </c>
      <c r="C54" s="214"/>
      <c r="D54" s="210">
        <v>37.792174470814622</v>
      </c>
      <c r="E54" s="210">
        <v>12.404776310242463</v>
      </c>
      <c r="F54" s="211">
        <v>0.31417084465709832</v>
      </c>
      <c r="G54" s="210"/>
      <c r="H54" s="208">
        <v>20</v>
      </c>
      <c r="I54" s="208">
        <v>28</v>
      </c>
      <c r="J54" s="208">
        <v>36</v>
      </c>
      <c r="K54" s="208">
        <v>44</v>
      </c>
      <c r="L54" s="208">
        <v>60</v>
      </c>
      <c r="M54" s="212"/>
      <c r="N54" s="215">
        <v>1708</v>
      </c>
      <c r="O54" s="210">
        <v>-0.65972413968879096</v>
      </c>
      <c r="P54" s="212" t="s">
        <v>78</v>
      </c>
      <c r="Q54" s="216">
        <v>-5.3163095191540423E-2</v>
      </c>
    </row>
    <row r="55" spans="1:17" ht="12" customHeight="1">
      <c r="A55" s="207"/>
      <c r="B55" s="208" t="s">
        <v>630</v>
      </c>
      <c r="C55" s="214"/>
      <c r="D55" s="210">
        <v>37.682889501071323</v>
      </c>
      <c r="E55" s="210">
        <v>12.453335721111179</v>
      </c>
      <c r="F55" s="211">
        <v>0.21787687063310066</v>
      </c>
      <c r="G55" s="210"/>
      <c r="H55" s="208">
        <v>20</v>
      </c>
      <c r="I55" s="208">
        <v>28</v>
      </c>
      <c r="J55" s="208">
        <v>40</v>
      </c>
      <c r="K55" s="208">
        <v>44</v>
      </c>
      <c r="L55" s="208">
        <v>60</v>
      </c>
      <c r="M55" s="211"/>
      <c r="N55" s="215">
        <v>3416</v>
      </c>
      <c r="O55" s="210">
        <v>-0.55043916994549136</v>
      </c>
      <c r="P55" s="212" t="s">
        <v>78</v>
      </c>
      <c r="Q55" s="216">
        <v>-4.4199450061408255E-2</v>
      </c>
    </row>
    <row r="56" spans="1:17" ht="12" customHeight="1">
      <c r="A56" s="207"/>
      <c r="B56" s="208" t="s">
        <v>631</v>
      </c>
      <c r="C56" s="214"/>
      <c r="D56" s="210">
        <v>38.40779522978476</v>
      </c>
      <c r="E56" s="210">
        <v>12.238252202167825</v>
      </c>
      <c r="F56" s="211">
        <v>0.29517628355508979</v>
      </c>
      <c r="G56" s="210"/>
      <c r="H56" s="208">
        <v>20</v>
      </c>
      <c r="I56" s="208">
        <v>32</v>
      </c>
      <c r="J56" s="208">
        <v>40</v>
      </c>
      <c r="K56" s="208">
        <v>48</v>
      </c>
      <c r="L56" s="208">
        <v>60</v>
      </c>
      <c r="M56" s="211"/>
      <c r="N56" s="215">
        <v>1868</v>
      </c>
      <c r="O56" s="210">
        <v>-1.2753448986589291</v>
      </c>
      <c r="P56" s="212" t="s">
        <v>78</v>
      </c>
      <c r="Q56" s="216">
        <v>-0.10405862104333574</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650</v>
      </c>
      <c r="D60" s="210">
        <v>44.165562913907287</v>
      </c>
      <c r="E60" s="210">
        <v>10.009782191154253</v>
      </c>
      <c r="F60" s="211">
        <v>0.81458452219744193</v>
      </c>
      <c r="G60" s="210"/>
      <c r="H60" s="208">
        <v>28</v>
      </c>
      <c r="I60" s="208">
        <v>40</v>
      </c>
      <c r="J60" s="208">
        <v>46</v>
      </c>
      <c r="K60" s="208">
        <v>50</v>
      </c>
      <c r="L60" s="208">
        <v>60</v>
      </c>
      <c r="M60" s="212"/>
      <c r="N60" s="210"/>
      <c r="O60" s="210"/>
      <c r="P60" s="210"/>
      <c r="Q60" s="213"/>
    </row>
    <row r="61" spans="1:17" ht="12" customHeight="1">
      <c r="A61" s="207"/>
      <c r="B61" s="231" t="s">
        <v>629</v>
      </c>
      <c r="C61" s="214"/>
      <c r="D61" s="210">
        <v>43.466710613052079</v>
      </c>
      <c r="E61" s="210">
        <v>11.389325445066554</v>
      </c>
      <c r="F61" s="211">
        <v>0.29241874744738083</v>
      </c>
      <c r="G61" s="210"/>
      <c r="H61" s="208">
        <v>22</v>
      </c>
      <c r="I61" s="208">
        <v>36</v>
      </c>
      <c r="J61" s="208">
        <v>44</v>
      </c>
      <c r="K61" s="208">
        <v>52</v>
      </c>
      <c r="L61" s="208">
        <v>60</v>
      </c>
      <c r="M61" s="212"/>
      <c r="N61" s="215">
        <v>191</v>
      </c>
      <c r="O61" s="210">
        <v>0.69885230085520789</v>
      </c>
      <c r="P61" s="212" t="s">
        <v>78</v>
      </c>
      <c r="Q61" s="216">
        <v>6.1998767557628072E-2</v>
      </c>
    </row>
    <row r="62" spans="1:17" ht="12" customHeight="1">
      <c r="A62" s="207"/>
      <c r="B62" s="208" t="s">
        <v>630</v>
      </c>
      <c r="C62" s="214"/>
      <c r="D62" s="210">
        <v>42.455221518987344</v>
      </c>
      <c r="E62" s="210">
        <v>11.877319687729461</v>
      </c>
      <c r="F62" s="211">
        <v>0.21128803527302131</v>
      </c>
      <c r="G62" s="210"/>
      <c r="H62" s="208">
        <v>20</v>
      </c>
      <c r="I62" s="208">
        <v>35.5</v>
      </c>
      <c r="J62" s="208">
        <v>44</v>
      </c>
      <c r="K62" s="208">
        <v>50</v>
      </c>
      <c r="L62" s="208">
        <v>60</v>
      </c>
      <c r="M62" s="211"/>
      <c r="N62" s="215">
        <v>171</v>
      </c>
      <c r="O62" s="210">
        <v>1.7103413949199435</v>
      </c>
      <c r="P62" s="212" t="s">
        <v>635</v>
      </c>
      <c r="Q62" s="216">
        <v>0.1449557303885384</v>
      </c>
    </row>
    <row r="63" spans="1:17" ht="12" customHeight="1">
      <c r="A63" s="207"/>
      <c r="B63" s="208" t="s">
        <v>631</v>
      </c>
      <c r="C63" s="214"/>
      <c r="D63" s="210">
        <v>41.52048192771084</v>
      </c>
      <c r="E63" s="210">
        <v>11.511029478159251</v>
      </c>
      <c r="F63" s="211">
        <v>0.28252710675692783</v>
      </c>
      <c r="G63" s="210"/>
      <c r="H63" s="208">
        <v>20</v>
      </c>
      <c r="I63" s="208">
        <v>34</v>
      </c>
      <c r="J63" s="208">
        <v>42</v>
      </c>
      <c r="K63" s="208">
        <v>50</v>
      </c>
      <c r="L63" s="208">
        <v>60</v>
      </c>
      <c r="M63" s="211"/>
      <c r="N63" s="215">
        <v>188</v>
      </c>
      <c r="O63" s="210">
        <v>2.6450809861964473</v>
      </c>
      <c r="P63" s="212" t="s">
        <v>633</v>
      </c>
      <c r="Q63" s="216">
        <v>0.23214538202649845</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650</v>
      </c>
      <c r="D66" s="210">
        <v>37.58278145695364</v>
      </c>
      <c r="E66" s="210">
        <v>11.016719182463257</v>
      </c>
      <c r="F66" s="211">
        <v>0.89652789242114417</v>
      </c>
      <c r="G66" s="210"/>
      <c r="H66" s="208">
        <v>20</v>
      </c>
      <c r="I66" s="208">
        <v>30</v>
      </c>
      <c r="J66" s="208">
        <v>37.5</v>
      </c>
      <c r="K66" s="208">
        <v>45</v>
      </c>
      <c r="L66" s="208">
        <v>57.5</v>
      </c>
      <c r="M66" s="212"/>
      <c r="N66" s="210"/>
      <c r="O66" s="210"/>
      <c r="P66" s="210"/>
      <c r="Q66" s="213"/>
    </row>
    <row r="67" spans="1:17" ht="12" customHeight="1">
      <c r="A67" s="240"/>
      <c r="B67" s="231" t="s">
        <v>629</v>
      </c>
      <c r="C67" s="214"/>
      <c r="D67" s="210">
        <v>37.613678203240063</v>
      </c>
      <c r="E67" s="210">
        <v>12.734241764900066</v>
      </c>
      <c r="F67" s="211">
        <v>0.32324158854689128</v>
      </c>
      <c r="G67" s="210"/>
      <c r="H67" s="208">
        <v>17.5</v>
      </c>
      <c r="I67" s="208">
        <v>30</v>
      </c>
      <c r="J67" s="208">
        <v>37.5</v>
      </c>
      <c r="K67" s="208">
        <v>45.357142857142861</v>
      </c>
      <c r="L67" s="208">
        <v>60</v>
      </c>
      <c r="M67" s="212"/>
      <c r="N67" s="215">
        <v>191</v>
      </c>
      <c r="O67" s="210">
        <v>-3.0896746286423138E-2</v>
      </c>
      <c r="P67" s="212" t="s">
        <v>78</v>
      </c>
      <c r="Q67" s="216">
        <v>-2.4536403827897001E-3</v>
      </c>
    </row>
    <row r="68" spans="1:17" ht="12" customHeight="1">
      <c r="A68" s="240"/>
      <c r="B68" s="208" t="s">
        <v>630</v>
      </c>
      <c r="C68" s="214"/>
      <c r="D68" s="210">
        <v>37.469716919025657</v>
      </c>
      <c r="E68" s="210">
        <v>12.985459514562955</v>
      </c>
      <c r="F68" s="211">
        <v>0.22760501453928161</v>
      </c>
      <c r="G68" s="210"/>
      <c r="H68" s="208">
        <v>17.5</v>
      </c>
      <c r="I68" s="208">
        <v>27.5</v>
      </c>
      <c r="J68" s="208">
        <v>37.5</v>
      </c>
      <c r="K68" s="208">
        <v>45</v>
      </c>
      <c r="L68" s="208">
        <v>60</v>
      </c>
      <c r="M68" s="211"/>
      <c r="N68" s="215">
        <v>170</v>
      </c>
      <c r="O68" s="210">
        <v>0.11306453792798266</v>
      </c>
      <c r="P68" s="212" t="s">
        <v>78</v>
      </c>
      <c r="Q68" s="216">
        <v>8.7612747649265608E-3</v>
      </c>
    </row>
    <row r="69" spans="1:17" ht="12" customHeight="1">
      <c r="A69" s="240"/>
      <c r="B69" s="208" t="s">
        <v>631</v>
      </c>
      <c r="C69" s="214"/>
      <c r="D69" s="210">
        <v>37.206863480944044</v>
      </c>
      <c r="E69" s="210">
        <v>12.583013912721755</v>
      </c>
      <c r="F69" s="211">
        <v>0.30402268857915621</v>
      </c>
      <c r="G69" s="210"/>
      <c r="H69" s="208">
        <v>17.5</v>
      </c>
      <c r="I69" s="208">
        <v>27.5</v>
      </c>
      <c r="J69" s="208">
        <v>37.5</v>
      </c>
      <c r="K69" s="208">
        <v>45</v>
      </c>
      <c r="L69" s="208">
        <v>60</v>
      </c>
      <c r="M69" s="211"/>
      <c r="N69" s="215">
        <v>1862</v>
      </c>
      <c r="O69" s="210">
        <v>0.37591797600959609</v>
      </c>
      <c r="P69" s="212" t="s">
        <v>78</v>
      </c>
      <c r="Q69" s="216">
        <v>3.0159992401517812E-2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404</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647</v>
      </c>
      <c r="D9" s="210">
        <v>38.1</v>
      </c>
      <c r="E9" s="210">
        <v>12.857896536980872</v>
      </c>
      <c r="F9" s="211">
        <v>1.049842856036733</v>
      </c>
      <c r="G9" s="210"/>
      <c r="H9" s="208">
        <v>20</v>
      </c>
      <c r="I9" s="208">
        <v>30</v>
      </c>
      <c r="J9" s="208">
        <v>40</v>
      </c>
      <c r="K9" s="208">
        <v>45</v>
      </c>
      <c r="L9" s="208">
        <v>60</v>
      </c>
      <c r="M9" s="212"/>
      <c r="N9" s="210"/>
      <c r="O9" s="210"/>
      <c r="P9" s="210"/>
      <c r="Q9" s="213"/>
    </row>
    <row r="10" spans="1:17" ht="12" customHeight="1">
      <c r="A10" s="207"/>
      <c r="B10" s="208" t="s">
        <v>629</v>
      </c>
      <c r="C10" s="214"/>
      <c r="D10" s="210">
        <v>37.690217391304351</v>
      </c>
      <c r="E10" s="210">
        <v>12.74734067047822</v>
      </c>
      <c r="F10" s="211">
        <v>0.28334420729376292</v>
      </c>
      <c r="G10" s="210"/>
      <c r="H10" s="208">
        <v>20</v>
      </c>
      <c r="I10" s="208">
        <v>30</v>
      </c>
      <c r="J10" s="208">
        <v>40</v>
      </c>
      <c r="K10" s="208">
        <v>45</v>
      </c>
      <c r="L10" s="208">
        <v>60</v>
      </c>
      <c r="M10" s="212"/>
      <c r="N10" s="215">
        <v>2172</v>
      </c>
      <c r="O10" s="210">
        <v>0.4097826086956502</v>
      </c>
      <c r="P10" s="212" t="s">
        <v>78</v>
      </c>
      <c r="Q10" s="216">
        <v>3.2127325733279512E-2</v>
      </c>
    </row>
    <row r="11" spans="1:17" ht="12" customHeight="1">
      <c r="A11" s="207"/>
      <c r="B11" s="208" t="s">
        <v>630</v>
      </c>
      <c r="C11" s="214"/>
      <c r="D11" s="210">
        <v>38.807300509337864</v>
      </c>
      <c r="E11" s="210">
        <v>13.241763730702203</v>
      </c>
      <c r="F11" s="211">
        <v>0.19290487085021407</v>
      </c>
      <c r="G11" s="210"/>
      <c r="H11" s="208">
        <v>20</v>
      </c>
      <c r="I11" s="208">
        <v>30</v>
      </c>
      <c r="J11" s="208">
        <v>40</v>
      </c>
      <c r="K11" s="208">
        <v>50</v>
      </c>
      <c r="L11" s="208">
        <v>60</v>
      </c>
      <c r="M11" s="211"/>
      <c r="N11" s="215">
        <v>4860</v>
      </c>
      <c r="O11" s="210">
        <v>-0.70730050933786259</v>
      </c>
      <c r="P11" s="212" t="s">
        <v>78</v>
      </c>
      <c r="Q11" s="216">
        <v>-5.3461219261614006E-2</v>
      </c>
    </row>
    <row r="12" spans="1:17" ht="12" customHeight="1">
      <c r="A12" s="207"/>
      <c r="B12" s="208" t="s">
        <v>631</v>
      </c>
      <c r="C12" s="214"/>
      <c r="D12" s="210">
        <v>38.495024875621894</v>
      </c>
      <c r="E12" s="210">
        <v>12.659878861719291</v>
      </c>
      <c r="F12" s="211">
        <v>0.3157086839639166</v>
      </c>
      <c r="G12" s="210"/>
      <c r="H12" s="208">
        <v>20</v>
      </c>
      <c r="I12" s="208">
        <v>30</v>
      </c>
      <c r="J12" s="208">
        <v>40</v>
      </c>
      <c r="K12" s="208">
        <v>45</v>
      </c>
      <c r="L12" s="208">
        <v>60</v>
      </c>
      <c r="M12" s="211"/>
      <c r="N12" s="215">
        <v>1756</v>
      </c>
      <c r="O12" s="210">
        <v>-0.39502487562189259</v>
      </c>
      <c r="P12" s="212" t="s">
        <v>78</v>
      </c>
      <c r="Q12" s="216">
        <v>-3.1161242593957129E-2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648</v>
      </c>
      <c r="D15" s="210">
        <v>39.160401002506276</v>
      </c>
      <c r="E15" s="210">
        <v>12.6536137070816</v>
      </c>
      <c r="F15" s="211">
        <v>1.0263435990012368</v>
      </c>
      <c r="G15" s="210"/>
      <c r="H15" s="208">
        <v>17.142857142857142</v>
      </c>
      <c r="I15" s="208">
        <v>30</v>
      </c>
      <c r="J15" s="208">
        <v>40</v>
      </c>
      <c r="K15" s="208">
        <v>48.571428571428569</v>
      </c>
      <c r="L15" s="208">
        <v>60</v>
      </c>
      <c r="M15" s="212"/>
      <c r="N15" s="210"/>
      <c r="O15" s="210"/>
      <c r="P15" s="210"/>
      <c r="Q15" s="213"/>
    </row>
    <row r="16" spans="1:17" ht="12" customHeight="1">
      <c r="A16" s="207"/>
      <c r="B16" s="231" t="s">
        <v>629</v>
      </c>
      <c r="C16" s="214"/>
      <c r="D16" s="210">
        <v>36.186286831448072</v>
      </c>
      <c r="E16" s="210">
        <v>11.473578480018769</v>
      </c>
      <c r="F16" s="211">
        <v>0.25365654685430022</v>
      </c>
      <c r="G16" s="210"/>
      <c r="H16" s="208">
        <v>20</v>
      </c>
      <c r="I16" s="208">
        <v>28.571428571428573</v>
      </c>
      <c r="J16" s="208">
        <v>37.142857142857146</v>
      </c>
      <c r="K16" s="208">
        <v>42.857142857142854</v>
      </c>
      <c r="L16" s="208">
        <v>57.142857142857146</v>
      </c>
      <c r="M16" s="212"/>
      <c r="N16" s="215">
        <v>170</v>
      </c>
      <c r="O16" s="210">
        <v>2.9741141710582042</v>
      </c>
      <c r="P16" s="212" t="s">
        <v>633</v>
      </c>
      <c r="Q16" s="216">
        <v>0.25730798436341046</v>
      </c>
    </row>
    <row r="17" spans="1:17" ht="12" customHeight="1">
      <c r="A17" s="207"/>
      <c r="B17" s="208" t="s">
        <v>630</v>
      </c>
      <c r="C17" s="214"/>
      <c r="D17" s="210">
        <v>37.196433569229512</v>
      </c>
      <c r="E17" s="210">
        <v>11.543367710449191</v>
      </c>
      <c r="F17" s="211">
        <v>0.16724250110805203</v>
      </c>
      <c r="G17" s="210"/>
      <c r="H17" s="208">
        <v>20</v>
      </c>
      <c r="I17" s="208">
        <v>28.571428571428573</v>
      </c>
      <c r="J17" s="208">
        <v>37.142857142857146</v>
      </c>
      <c r="K17" s="208">
        <v>45.714285714285715</v>
      </c>
      <c r="L17" s="208">
        <v>57.142857142857146</v>
      </c>
      <c r="M17" s="211"/>
      <c r="N17" s="215">
        <v>159</v>
      </c>
      <c r="O17" s="210">
        <v>1.963967433276764</v>
      </c>
      <c r="P17" s="212" t="s">
        <v>78</v>
      </c>
      <c r="Q17" s="216">
        <v>0.16961358187395639</v>
      </c>
    </row>
    <row r="18" spans="1:17" ht="12" customHeight="1">
      <c r="A18" s="207"/>
      <c r="B18" s="208" t="s">
        <v>631</v>
      </c>
      <c r="C18" s="214"/>
      <c r="D18" s="210">
        <v>37.222270882601983</v>
      </c>
      <c r="E18" s="210">
        <v>11.34724103433434</v>
      </c>
      <c r="F18" s="211">
        <v>0.28097216609213205</v>
      </c>
      <c r="G18" s="210"/>
      <c r="H18" s="208">
        <v>20</v>
      </c>
      <c r="I18" s="208">
        <v>28.571428571428573</v>
      </c>
      <c r="J18" s="208">
        <v>37.142857142857146</v>
      </c>
      <c r="K18" s="208">
        <v>45.714285714285715</v>
      </c>
      <c r="L18" s="208">
        <v>57.142857142857146</v>
      </c>
      <c r="M18" s="211"/>
      <c r="N18" s="215">
        <v>174</v>
      </c>
      <c r="O18" s="210">
        <v>1.9381301199042937</v>
      </c>
      <c r="P18" s="212" t="s">
        <v>78</v>
      </c>
      <c r="Q18" s="216">
        <v>0.16906557251394508</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647</v>
      </c>
      <c r="D21" s="210">
        <v>36.622222222222227</v>
      </c>
      <c r="E21" s="210">
        <v>13.010559966573235</v>
      </c>
      <c r="F21" s="211">
        <v>1.0623077728662196</v>
      </c>
      <c r="G21" s="210"/>
      <c r="H21" s="208">
        <v>13.333333333333334</v>
      </c>
      <c r="I21" s="208">
        <v>26.666666666666668</v>
      </c>
      <c r="J21" s="208">
        <v>33.333333333333336</v>
      </c>
      <c r="K21" s="208">
        <v>46.666666666666664</v>
      </c>
      <c r="L21" s="208">
        <v>60</v>
      </c>
      <c r="M21" s="212"/>
      <c r="N21" s="210"/>
      <c r="O21" s="210"/>
      <c r="P21" s="210"/>
      <c r="Q21" s="213"/>
    </row>
    <row r="22" spans="1:17" ht="12" customHeight="1">
      <c r="A22" s="207"/>
      <c r="B22" s="231" t="s">
        <v>629</v>
      </c>
      <c r="C22" s="214"/>
      <c r="D22" s="210">
        <v>35.149720302731048</v>
      </c>
      <c r="E22" s="210">
        <v>13.711191675081052</v>
      </c>
      <c r="F22" s="211">
        <v>0.30461794331156883</v>
      </c>
      <c r="G22" s="210"/>
      <c r="H22" s="208">
        <v>13.333333333333334</v>
      </c>
      <c r="I22" s="208">
        <v>26.666666666666668</v>
      </c>
      <c r="J22" s="208">
        <v>33.333333333333336</v>
      </c>
      <c r="K22" s="208">
        <v>40</v>
      </c>
      <c r="L22" s="208">
        <v>60</v>
      </c>
      <c r="M22" s="212"/>
      <c r="N22" s="215">
        <v>2174</v>
      </c>
      <c r="O22" s="210">
        <v>1.4725019194911795</v>
      </c>
      <c r="P22" s="212" t="s">
        <v>78</v>
      </c>
      <c r="Q22" s="216">
        <v>0.10776255394255913</v>
      </c>
    </row>
    <row r="23" spans="1:17" ht="12" customHeight="1">
      <c r="A23" s="207"/>
      <c r="B23" s="208" t="s">
        <v>630</v>
      </c>
      <c r="C23" s="214"/>
      <c r="D23" s="210">
        <v>36.919277448489922</v>
      </c>
      <c r="E23" s="210">
        <v>14.096387524898191</v>
      </c>
      <c r="F23" s="211">
        <v>0.20509396725589968</v>
      </c>
      <c r="G23" s="210"/>
      <c r="H23" s="208">
        <v>13.333333333333334</v>
      </c>
      <c r="I23" s="208">
        <v>26.666666666666668</v>
      </c>
      <c r="J23" s="208">
        <v>40</v>
      </c>
      <c r="K23" s="208">
        <v>46.666666666666664</v>
      </c>
      <c r="L23" s="208">
        <v>60</v>
      </c>
      <c r="M23" s="211"/>
      <c r="N23" s="215">
        <v>4872</v>
      </c>
      <c r="O23" s="210">
        <v>-0.29705522626769465</v>
      </c>
      <c r="P23" s="212" t="s">
        <v>78</v>
      </c>
      <c r="Q23" s="216">
        <v>-2.1121039750692624E-2</v>
      </c>
    </row>
    <row r="24" spans="1:17" ht="12" customHeight="1">
      <c r="A24" s="207"/>
      <c r="B24" s="208" t="s">
        <v>631</v>
      </c>
      <c r="C24" s="214"/>
      <c r="D24" s="210">
        <v>35.24752475247525</v>
      </c>
      <c r="E24" s="210">
        <v>13.692552471375127</v>
      </c>
      <c r="F24" s="211">
        <v>0.34061497344799868</v>
      </c>
      <c r="G24" s="210"/>
      <c r="H24" s="208">
        <v>13.333333333333334</v>
      </c>
      <c r="I24" s="208">
        <v>26.666666666666668</v>
      </c>
      <c r="J24" s="208">
        <v>33.333333333333336</v>
      </c>
      <c r="K24" s="208">
        <v>46.666666666666664</v>
      </c>
      <c r="L24" s="208">
        <v>60</v>
      </c>
      <c r="M24" s="211"/>
      <c r="N24" s="215">
        <v>1764</v>
      </c>
      <c r="O24" s="210">
        <v>1.3746974697469767</v>
      </c>
      <c r="P24" s="212" t="s">
        <v>78</v>
      </c>
      <c r="Q24" s="216">
        <v>0.10081187371772145</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649</v>
      </c>
      <c r="D27" s="210">
        <v>32.841163310961974</v>
      </c>
      <c r="E27" s="210">
        <v>14.186530001110157</v>
      </c>
      <c r="F27" s="211">
        <v>1.162205821831046</v>
      </c>
      <c r="G27" s="210"/>
      <c r="H27" s="208">
        <v>13.333333333333334</v>
      </c>
      <c r="I27" s="208">
        <v>20</v>
      </c>
      <c r="J27" s="208">
        <v>33.333333333333336</v>
      </c>
      <c r="K27" s="208">
        <v>40</v>
      </c>
      <c r="L27" s="208">
        <v>60</v>
      </c>
      <c r="M27" s="212"/>
      <c r="N27" s="210"/>
      <c r="O27" s="210"/>
      <c r="P27" s="210"/>
      <c r="Q27" s="213"/>
    </row>
    <row r="28" spans="1:17" ht="12" customHeight="1">
      <c r="A28" s="207"/>
      <c r="B28" s="231" t="s">
        <v>629</v>
      </c>
      <c r="C28" s="214"/>
      <c r="D28" s="210">
        <v>32.94738578261591</v>
      </c>
      <c r="E28" s="210">
        <v>14.336999009720573</v>
      </c>
      <c r="F28" s="211">
        <v>0.31891511158022129</v>
      </c>
      <c r="G28" s="210"/>
      <c r="H28" s="208">
        <v>6.666666666666667</v>
      </c>
      <c r="I28" s="208">
        <v>20</v>
      </c>
      <c r="J28" s="208">
        <v>33.333333333333336</v>
      </c>
      <c r="K28" s="208">
        <v>40</v>
      </c>
      <c r="L28" s="208">
        <v>60</v>
      </c>
      <c r="M28" s="212"/>
      <c r="N28" s="215">
        <v>2168</v>
      </c>
      <c r="O28" s="210">
        <v>-0.10622247165393617</v>
      </c>
      <c r="P28" s="212" t="s">
        <v>78</v>
      </c>
      <c r="Q28" s="216">
        <v>-7.4142613301800614E-3</v>
      </c>
    </row>
    <row r="29" spans="1:17" ht="12" customHeight="1">
      <c r="A29" s="207"/>
      <c r="B29" s="208" t="s">
        <v>630</v>
      </c>
      <c r="C29" s="214"/>
      <c r="D29" s="210">
        <v>33.298000141332679</v>
      </c>
      <c r="E29" s="210">
        <v>14.877651849501987</v>
      </c>
      <c r="F29" s="211">
        <v>0.21662144747520229</v>
      </c>
      <c r="G29" s="210"/>
      <c r="H29" s="208">
        <v>6.666666666666667</v>
      </c>
      <c r="I29" s="208">
        <v>20</v>
      </c>
      <c r="J29" s="208">
        <v>33.333333333333336</v>
      </c>
      <c r="K29" s="208">
        <v>40</v>
      </c>
      <c r="L29" s="208">
        <v>60</v>
      </c>
      <c r="M29" s="211"/>
      <c r="N29" s="215">
        <v>4864</v>
      </c>
      <c r="O29" s="210">
        <v>-0.45683683037070466</v>
      </c>
      <c r="P29" s="212" t="s">
        <v>78</v>
      </c>
      <c r="Q29" s="216">
        <v>-3.0748727945785197E-2</v>
      </c>
    </row>
    <row r="30" spans="1:17" ht="12" customHeight="1">
      <c r="A30" s="207"/>
      <c r="B30" s="208" t="s">
        <v>631</v>
      </c>
      <c r="C30" s="214"/>
      <c r="D30" s="210">
        <v>34.939112487100111</v>
      </c>
      <c r="E30" s="210">
        <v>14.353096071179902</v>
      </c>
      <c r="F30" s="211">
        <v>0.35715713327676485</v>
      </c>
      <c r="G30" s="210"/>
      <c r="H30" s="208">
        <v>13.333333333333334</v>
      </c>
      <c r="I30" s="208">
        <v>26.666666666666668</v>
      </c>
      <c r="J30" s="208">
        <v>33.333333333333336</v>
      </c>
      <c r="K30" s="208">
        <v>40</v>
      </c>
      <c r="L30" s="208">
        <v>60</v>
      </c>
      <c r="M30" s="211"/>
      <c r="N30" s="215">
        <v>1762</v>
      </c>
      <c r="O30" s="210">
        <v>-2.0979491761381368</v>
      </c>
      <c r="P30" s="212" t="s">
        <v>78</v>
      </c>
      <c r="Q30" s="216">
        <v>-0.14630886970459786</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647</v>
      </c>
      <c r="D34" s="210">
        <v>36</v>
      </c>
      <c r="E34" s="210">
        <v>13.999041194396714</v>
      </c>
      <c r="F34" s="211">
        <v>1.1430169271491306</v>
      </c>
      <c r="G34" s="210"/>
      <c r="H34" s="208">
        <v>10</v>
      </c>
      <c r="I34" s="208">
        <v>25</v>
      </c>
      <c r="J34" s="208">
        <v>37.5</v>
      </c>
      <c r="K34" s="208">
        <v>45</v>
      </c>
      <c r="L34" s="208">
        <v>60</v>
      </c>
      <c r="M34" s="212"/>
      <c r="N34" s="210"/>
      <c r="O34" s="210"/>
      <c r="P34" s="210"/>
      <c r="Q34" s="213"/>
    </row>
    <row r="35" spans="1:17" ht="12" customHeight="1">
      <c r="A35" s="207"/>
      <c r="B35" s="231" t="s">
        <v>629</v>
      </c>
      <c r="C35" s="214"/>
      <c r="D35" s="210">
        <v>36.445100935499752</v>
      </c>
      <c r="E35" s="210">
        <v>13.51670429331282</v>
      </c>
      <c r="F35" s="211">
        <v>0.29992719857907929</v>
      </c>
      <c r="G35" s="210"/>
      <c r="H35" s="208">
        <v>15</v>
      </c>
      <c r="I35" s="208">
        <v>25</v>
      </c>
      <c r="J35" s="208">
        <v>35</v>
      </c>
      <c r="K35" s="208">
        <v>45</v>
      </c>
      <c r="L35" s="208">
        <v>60</v>
      </c>
      <c r="M35" s="212"/>
      <c r="N35" s="215">
        <v>2179</v>
      </c>
      <c r="O35" s="210">
        <v>-0.44510093549975238</v>
      </c>
      <c r="P35" s="212" t="s">
        <v>78</v>
      </c>
      <c r="Q35" s="216">
        <v>-3.284821176937204E-2</v>
      </c>
    </row>
    <row r="36" spans="1:17" ht="12" customHeight="1">
      <c r="A36" s="207"/>
      <c r="B36" s="208" t="s">
        <v>630</v>
      </c>
      <c r="C36" s="214"/>
      <c r="D36" s="210">
        <v>36.110406091370557</v>
      </c>
      <c r="E36" s="210">
        <v>13.622260307581861</v>
      </c>
      <c r="F36" s="211">
        <v>0.19811184430187512</v>
      </c>
      <c r="G36" s="210"/>
      <c r="H36" s="208">
        <v>15</v>
      </c>
      <c r="I36" s="208">
        <v>25</v>
      </c>
      <c r="J36" s="208">
        <v>35</v>
      </c>
      <c r="K36" s="208">
        <v>45</v>
      </c>
      <c r="L36" s="208">
        <v>60</v>
      </c>
      <c r="M36" s="211"/>
      <c r="N36" s="215">
        <v>4876</v>
      </c>
      <c r="O36" s="210">
        <v>-0.11040609137055668</v>
      </c>
      <c r="P36" s="212" t="s">
        <v>78</v>
      </c>
      <c r="Q36" s="216">
        <v>-8.0978930047609053E-3</v>
      </c>
    </row>
    <row r="37" spans="1:17" ht="12" customHeight="1">
      <c r="A37" s="207"/>
      <c r="B37" s="208" t="s">
        <v>631</v>
      </c>
      <c r="C37" s="214"/>
      <c r="D37" s="210">
        <v>38.471965495995072</v>
      </c>
      <c r="E37" s="210">
        <v>12.883105159039975</v>
      </c>
      <c r="F37" s="211">
        <v>0.31978735862671409</v>
      </c>
      <c r="G37" s="210"/>
      <c r="H37" s="208">
        <v>20</v>
      </c>
      <c r="I37" s="208">
        <v>30</v>
      </c>
      <c r="J37" s="208">
        <v>40</v>
      </c>
      <c r="K37" s="208">
        <v>45</v>
      </c>
      <c r="L37" s="208">
        <v>60</v>
      </c>
      <c r="M37" s="211"/>
      <c r="N37" s="215">
        <v>1771</v>
      </c>
      <c r="O37" s="210">
        <v>-2.4719654959950716</v>
      </c>
      <c r="P37" s="212" t="s">
        <v>635</v>
      </c>
      <c r="Q37" s="216">
        <v>-0.19043407184321531</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650</v>
      </c>
      <c r="D40" s="210">
        <v>40.596026490066222</v>
      </c>
      <c r="E40" s="210">
        <v>15.164950294652918</v>
      </c>
      <c r="F40" s="211">
        <v>1.2341061527626838</v>
      </c>
      <c r="G40" s="210"/>
      <c r="H40" s="208">
        <v>15</v>
      </c>
      <c r="I40" s="208">
        <v>30</v>
      </c>
      <c r="J40" s="208">
        <v>40</v>
      </c>
      <c r="K40" s="208">
        <v>55</v>
      </c>
      <c r="L40" s="208">
        <v>60</v>
      </c>
      <c r="M40" s="212"/>
      <c r="N40" s="210"/>
      <c r="O40" s="210"/>
      <c r="P40" s="210"/>
      <c r="Q40" s="213"/>
    </row>
    <row r="41" spans="1:17" ht="12" customHeight="1">
      <c r="A41" s="207"/>
      <c r="B41" s="231" t="s">
        <v>629</v>
      </c>
      <c r="C41" s="214"/>
      <c r="D41" s="210">
        <v>40.414201183431956</v>
      </c>
      <c r="E41" s="210">
        <v>14.621555055050822</v>
      </c>
      <c r="F41" s="211">
        <v>0.32468302873094329</v>
      </c>
      <c r="G41" s="210"/>
      <c r="H41" s="208">
        <v>20</v>
      </c>
      <c r="I41" s="208">
        <v>30</v>
      </c>
      <c r="J41" s="208">
        <v>40</v>
      </c>
      <c r="K41" s="208">
        <v>55</v>
      </c>
      <c r="L41" s="208">
        <v>60</v>
      </c>
      <c r="M41" s="212"/>
      <c r="N41" s="215">
        <v>2177</v>
      </c>
      <c r="O41" s="210">
        <v>0.18182530663426633</v>
      </c>
      <c r="P41" s="212" t="s">
        <v>78</v>
      </c>
      <c r="Q41" s="216">
        <v>1.240312028810686E-2</v>
      </c>
    </row>
    <row r="42" spans="1:17" ht="12" customHeight="1">
      <c r="A42" s="207"/>
      <c r="B42" s="208" t="s">
        <v>630</v>
      </c>
      <c r="C42" s="214"/>
      <c r="D42" s="210">
        <v>41.714679093412414</v>
      </c>
      <c r="E42" s="210">
        <v>15.306159948201284</v>
      </c>
      <c r="F42" s="211">
        <v>0.22276617462597931</v>
      </c>
      <c r="G42" s="210"/>
      <c r="H42" s="208">
        <v>15</v>
      </c>
      <c r="I42" s="208">
        <v>30</v>
      </c>
      <c r="J42" s="208">
        <v>40</v>
      </c>
      <c r="K42" s="208">
        <v>60</v>
      </c>
      <c r="L42" s="208">
        <v>60</v>
      </c>
      <c r="M42" s="211"/>
      <c r="N42" s="215">
        <v>4870</v>
      </c>
      <c r="O42" s="210">
        <v>-1.1186526033461917</v>
      </c>
      <c r="P42" s="212" t="s">
        <v>78</v>
      </c>
      <c r="Q42" s="216">
        <v>-7.3105805089281509E-2</v>
      </c>
    </row>
    <row r="43" spans="1:17" ht="12" customHeight="1">
      <c r="A43" s="207"/>
      <c r="B43" s="208" t="s">
        <v>631</v>
      </c>
      <c r="C43" s="214"/>
      <c r="D43" s="210">
        <v>41.754331683168317</v>
      </c>
      <c r="E43" s="210">
        <v>14.335680867359772</v>
      </c>
      <c r="F43" s="211">
        <v>0.35661339025011918</v>
      </c>
      <c r="G43" s="210"/>
      <c r="H43" s="208">
        <v>20</v>
      </c>
      <c r="I43" s="208">
        <v>30</v>
      </c>
      <c r="J43" s="208">
        <v>40</v>
      </c>
      <c r="K43" s="208">
        <v>55</v>
      </c>
      <c r="L43" s="208">
        <v>60</v>
      </c>
      <c r="M43" s="211"/>
      <c r="N43" s="215">
        <v>1765</v>
      </c>
      <c r="O43" s="210">
        <v>-1.1583051931020947</v>
      </c>
      <c r="P43" s="212" t="s">
        <v>78</v>
      </c>
      <c r="Q43" s="216">
        <v>-8.0393125520215492E-2</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650</v>
      </c>
      <c r="D47" s="210">
        <v>23.67549668874172</v>
      </c>
      <c r="E47" s="210">
        <v>16.131769759855519</v>
      </c>
      <c r="F47" s="211">
        <v>1.312784805012402</v>
      </c>
      <c r="G47" s="210"/>
      <c r="H47" s="208">
        <v>0</v>
      </c>
      <c r="I47" s="208">
        <v>10</v>
      </c>
      <c r="J47" s="208">
        <v>20</v>
      </c>
      <c r="K47" s="208">
        <v>35</v>
      </c>
      <c r="L47" s="208">
        <v>60</v>
      </c>
      <c r="M47" s="212"/>
      <c r="N47" s="210"/>
      <c r="O47" s="210"/>
      <c r="P47" s="210"/>
      <c r="Q47" s="213"/>
    </row>
    <row r="48" spans="1:17" ht="12" customHeight="1">
      <c r="A48" s="207"/>
      <c r="B48" s="231" t="s">
        <v>629</v>
      </c>
      <c r="C48" s="214"/>
      <c r="D48" s="210">
        <v>23.465712876171683</v>
      </c>
      <c r="E48" s="210">
        <v>14.75747283461534</v>
      </c>
      <c r="F48" s="211">
        <v>0.3277820130560602</v>
      </c>
      <c r="G48" s="210"/>
      <c r="H48" s="208">
        <v>0</v>
      </c>
      <c r="I48" s="208">
        <v>15</v>
      </c>
      <c r="J48" s="208">
        <v>20</v>
      </c>
      <c r="K48" s="208">
        <v>35</v>
      </c>
      <c r="L48" s="208">
        <v>50</v>
      </c>
      <c r="M48" s="212"/>
      <c r="N48" s="215">
        <v>2176</v>
      </c>
      <c r="O48" s="210">
        <v>0.20978381257003775</v>
      </c>
      <c r="P48" s="212" t="s">
        <v>78</v>
      </c>
      <c r="Q48" s="216">
        <v>1.412087614674217E-2</v>
      </c>
    </row>
    <row r="49" spans="1:17" ht="12" customHeight="1">
      <c r="A49" s="207"/>
      <c r="B49" s="208" t="s">
        <v>630</v>
      </c>
      <c r="C49" s="214"/>
      <c r="D49" s="210">
        <v>22.849405267629567</v>
      </c>
      <c r="E49" s="210">
        <v>15.440561062546463</v>
      </c>
      <c r="F49" s="211">
        <v>0.22503229539121034</v>
      </c>
      <c r="G49" s="210"/>
      <c r="H49" s="208">
        <v>0</v>
      </c>
      <c r="I49" s="208">
        <v>10</v>
      </c>
      <c r="J49" s="208">
        <v>20</v>
      </c>
      <c r="K49" s="208">
        <v>35</v>
      </c>
      <c r="L49" s="208">
        <v>55</v>
      </c>
      <c r="M49" s="211"/>
      <c r="N49" s="215">
        <v>4857</v>
      </c>
      <c r="O49" s="210">
        <v>0.82609142111215306</v>
      </c>
      <c r="P49" s="212" t="s">
        <v>78</v>
      </c>
      <c r="Q49" s="216">
        <v>5.3425924240885665E-2</v>
      </c>
    </row>
    <row r="50" spans="1:17" ht="12" customHeight="1">
      <c r="A50" s="207"/>
      <c r="B50" s="208" t="s">
        <v>631</v>
      </c>
      <c r="C50" s="214"/>
      <c r="D50" s="210">
        <v>24.24317617866005</v>
      </c>
      <c r="E50" s="210">
        <v>14.741233229650524</v>
      </c>
      <c r="F50" s="211">
        <v>0.36715656555429227</v>
      </c>
      <c r="G50" s="210"/>
      <c r="H50" s="208">
        <v>5</v>
      </c>
      <c r="I50" s="208">
        <v>15</v>
      </c>
      <c r="J50" s="208">
        <v>20</v>
      </c>
      <c r="K50" s="208">
        <v>35</v>
      </c>
      <c r="L50" s="208">
        <v>50</v>
      </c>
      <c r="M50" s="211"/>
      <c r="N50" s="215">
        <v>1761</v>
      </c>
      <c r="O50" s="210">
        <v>-0.56767948991832995</v>
      </c>
      <c r="P50" s="212" t="s">
        <v>78</v>
      </c>
      <c r="Q50" s="216">
        <v>-3.8189651508510891E-2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650</v>
      </c>
      <c r="D53" s="210">
        <v>38.026490066225165</v>
      </c>
      <c r="E53" s="210">
        <v>12.313649347975625</v>
      </c>
      <c r="F53" s="211">
        <v>1.0020705724737577</v>
      </c>
      <c r="G53" s="210"/>
      <c r="H53" s="208">
        <v>20</v>
      </c>
      <c r="I53" s="208">
        <v>28</v>
      </c>
      <c r="J53" s="208">
        <v>36</v>
      </c>
      <c r="K53" s="208">
        <v>48</v>
      </c>
      <c r="L53" s="208">
        <v>60</v>
      </c>
      <c r="M53" s="212"/>
      <c r="N53" s="210"/>
      <c r="O53" s="210"/>
      <c r="P53" s="210"/>
      <c r="Q53" s="213"/>
    </row>
    <row r="54" spans="1:17" ht="12" customHeight="1">
      <c r="A54" s="207"/>
      <c r="B54" s="231" t="s">
        <v>629</v>
      </c>
      <c r="C54" s="214"/>
      <c r="D54" s="210">
        <v>38.596379647749508</v>
      </c>
      <c r="E54" s="210">
        <v>12.494267177007718</v>
      </c>
      <c r="F54" s="211">
        <v>0.27635691942330154</v>
      </c>
      <c r="G54" s="210"/>
      <c r="H54" s="208">
        <v>20</v>
      </c>
      <c r="I54" s="208">
        <v>32</v>
      </c>
      <c r="J54" s="208">
        <v>40</v>
      </c>
      <c r="K54" s="208">
        <v>48</v>
      </c>
      <c r="L54" s="208">
        <v>60</v>
      </c>
      <c r="M54" s="212"/>
      <c r="N54" s="215">
        <v>2193</v>
      </c>
      <c r="O54" s="210">
        <v>-0.56988958152434321</v>
      </c>
      <c r="P54" s="212" t="s">
        <v>78</v>
      </c>
      <c r="Q54" s="216">
        <v>-4.5656926058125685E-2</v>
      </c>
    </row>
    <row r="55" spans="1:17" ht="12" customHeight="1">
      <c r="A55" s="207"/>
      <c r="B55" s="208" t="s">
        <v>630</v>
      </c>
      <c r="C55" s="214"/>
      <c r="D55" s="210">
        <v>38.574459147237974</v>
      </c>
      <c r="E55" s="210">
        <v>12.863160332759682</v>
      </c>
      <c r="F55" s="211">
        <v>0.18642261351825626</v>
      </c>
      <c r="G55" s="210"/>
      <c r="H55" s="208">
        <v>16</v>
      </c>
      <c r="I55" s="208">
        <v>28</v>
      </c>
      <c r="J55" s="208">
        <v>40</v>
      </c>
      <c r="K55" s="208">
        <v>48</v>
      </c>
      <c r="L55" s="208">
        <v>60</v>
      </c>
      <c r="M55" s="211"/>
      <c r="N55" s="215">
        <v>4910</v>
      </c>
      <c r="O55" s="210">
        <v>-0.54796908101280906</v>
      </c>
      <c r="P55" s="212" t="s">
        <v>78</v>
      </c>
      <c r="Q55" s="216">
        <v>-4.2654392913748458E-2</v>
      </c>
    </row>
    <row r="56" spans="1:17" ht="12" customHeight="1">
      <c r="A56" s="207"/>
      <c r="B56" s="208" t="s">
        <v>631</v>
      </c>
      <c r="C56" s="214"/>
      <c r="D56" s="210">
        <v>37.666666666666664</v>
      </c>
      <c r="E56" s="210">
        <v>12.152956799658208</v>
      </c>
      <c r="F56" s="211">
        <v>0.30138503462949445</v>
      </c>
      <c r="G56" s="210"/>
      <c r="H56" s="208">
        <v>20</v>
      </c>
      <c r="I56" s="208">
        <v>28</v>
      </c>
      <c r="J56" s="208">
        <v>40</v>
      </c>
      <c r="K56" s="208">
        <v>44</v>
      </c>
      <c r="L56" s="208">
        <v>60</v>
      </c>
      <c r="M56" s="211"/>
      <c r="N56" s="215">
        <v>1775</v>
      </c>
      <c r="O56" s="210">
        <v>0.35982339955850051</v>
      </c>
      <c r="P56" s="212" t="s">
        <v>78</v>
      </c>
      <c r="Q56" s="216">
        <v>2.9574642949794755E-2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651</v>
      </c>
      <c r="D60" s="210">
        <v>43.410344827586208</v>
      </c>
      <c r="E60" s="210">
        <v>10.516136569695659</v>
      </c>
      <c r="F60" s="211">
        <v>0.87331760763783894</v>
      </c>
      <c r="G60" s="210"/>
      <c r="H60" s="208">
        <v>26</v>
      </c>
      <c r="I60" s="208">
        <v>36</v>
      </c>
      <c r="J60" s="208">
        <v>44</v>
      </c>
      <c r="K60" s="208">
        <v>50</v>
      </c>
      <c r="L60" s="208">
        <v>60</v>
      </c>
      <c r="M60" s="212"/>
      <c r="N60" s="210"/>
      <c r="O60" s="210"/>
      <c r="P60" s="210"/>
      <c r="Q60" s="213"/>
    </row>
    <row r="61" spans="1:17" ht="12" customHeight="1">
      <c r="A61" s="207"/>
      <c r="B61" s="231" t="s">
        <v>629</v>
      </c>
      <c r="C61" s="214"/>
      <c r="D61" s="210">
        <v>43.248357756442651</v>
      </c>
      <c r="E61" s="210">
        <v>10.883858842231824</v>
      </c>
      <c r="F61" s="211">
        <v>0.24465832802558099</v>
      </c>
      <c r="G61" s="210"/>
      <c r="H61" s="208">
        <v>24</v>
      </c>
      <c r="I61" s="208">
        <v>36</v>
      </c>
      <c r="J61" s="208">
        <v>44</v>
      </c>
      <c r="K61" s="208">
        <v>50</v>
      </c>
      <c r="L61" s="208">
        <v>60</v>
      </c>
      <c r="M61" s="212"/>
      <c r="N61" s="215">
        <v>2122</v>
      </c>
      <c r="O61" s="210">
        <v>0.1619870711435567</v>
      </c>
      <c r="P61" s="212" t="s">
        <v>78</v>
      </c>
      <c r="Q61" s="216">
        <v>1.4916899634688001E-2</v>
      </c>
    </row>
    <row r="62" spans="1:17" ht="12" customHeight="1">
      <c r="A62" s="207"/>
      <c r="B62" s="208" t="s">
        <v>630</v>
      </c>
      <c r="C62" s="214"/>
      <c r="D62" s="210">
        <v>42.165492182338689</v>
      </c>
      <c r="E62" s="210">
        <v>12.06346910808827</v>
      </c>
      <c r="F62" s="211">
        <v>0.17901790297115119</v>
      </c>
      <c r="G62" s="210"/>
      <c r="H62" s="208">
        <v>20</v>
      </c>
      <c r="I62" s="208">
        <v>35</v>
      </c>
      <c r="J62" s="208">
        <v>44</v>
      </c>
      <c r="K62" s="208">
        <v>50</v>
      </c>
      <c r="L62" s="208">
        <v>60</v>
      </c>
      <c r="M62" s="211"/>
      <c r="N62" s="215">
        <v>4684</v>
      </c>
      <c r="O62" s="210">
        <v>1.2448526452475193</v>
      </c>
      <c r="P62" s="212" t="s">
        <v>78</v>
      </c>
      <c r="Q62" s="216">
        <v>0.10357486740829032</v>
      </c>
    </row>
    <row r="63" spans="1:17" ht="12" customHeight="1">
      <c r="A63" s="207"/>
      <c r="B63" s="208" t="s">
        <v>631</v>
      </c>
      <c r="C63" s="214"/>
      <c r="D63" s="210">
        <v>40.913522012578618</v>
      </c>
      <c r="E63" s="210">
        <v>11.360430573034563</v>
      </c>
      <c r="F63" s="211">
        <v>0.28490248006578361</v>
      </c>
      <c r="G63" s="210"/>
      <c r="H63" s="208">
        <v>20</v>
      </c>
      <c r="I63" s="208">
        <v>34</v>
      </c>
      <c r="J63" s="208">
        <v>42</v>
      </c>
      <c r="K63" s="208">
        <v>50</v>
      </c>
      <c r="L63" s="208">
        <v>60</v>
      </c>
      <c r="M63" s="211"/>
      <c r="N63" s="215">
        <v>1733</v>
      </c>
      <c r="O63" s="210">
        <v>2.4968228150075902</v>
      </c>
      <c r="P63" s="212" t="s">
        <v>635</v>
      </c>
      <c r="Q63" s="216">
        <v>0.22110098544243736</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647</v>
      </c>
      <c r="D66" s="210">
        <v>32.06428571428571</v>
      </c>
      <c r="E66" s="210">
        <v>13.959044890521033</v>
      </c>
      <c r="F66" s="211">
        <v>1.1397512426127068</v>
      </c>
      <c r="G66" s="210"/>
      <c r="H66" s="208">
        <v>10</v>
      </c>
      <c r="I66" s="208">
        <v>22.5</v>
      </c>
      <c r="J66" s="208">
        <v>30</v>
      </c>
      <c r="K66" s="208">
        <v>40</v>
      </c>
      <c r="L66" s="208">
        <v>57.5</v>
      </c>
      <c r="M66" s="212"/>
      <c r="N66" s="210"/>
      <c r="O66" s="210"/>
      <c r="P66" s="210"/>
      <c r="Q66" s="213"/>
    </row>
    <row r="67" spans="1:17" ht="12" customHeight="1">
      <c r="A67" s="240"/>
      <c r="B67" s="231" t="s">
        <v>629</v>
      </c>
      <c r="C67" s="214"/>
      <c r="D67" s="210">
        <v>34.048204623708806</v>
      </c>
      <c r="E67" s="210">
        <v>12.73439662480828</v>
      </c>
      <c r="F67" s="211">
        <v>0.2824292566228252</v>
      </c>
      <c r="G67" s="210"/>
      <c r="H67" s="208">
        <v>12.5</v>
      </c>
      <c r="I67" s="208">
        <v>25</v>
      </c>
      <c r="J67" s="208">
        <v>35</v>
      </c>
      <c r="K67" s="208">
        <v>42.5</v>
      </c>
      <c r="L67" s="208">
        <v>57.5</v>
      </c>
      <c r="M67" s="212"/>
      <c r="N67" s="215">
        <v>2181</v>
      </c>
      <c r="O67" s="210">
        <v>-1.983918909423096</v>
      </c>
      <c r="P67" s="212" t="s">
        <v>78</v>
      </c>
      <c r="Q67" s="216">
        <v>-0.15473032851348065</v>
      </c>
    </row>
    <row r="68" spans="1:17" ht="12" customHeight="1">
      <c r="A68" s="240"/>
      <c r="B68" s="208" t="s">
        <v>630</v>
      </c>
      <c r="C68" s="214"/>
      <c r="D68" s="210">
        <v>33.643717364401901</v>
      </c>
      <c r="E68" s="210">
        <v>13.378393643806087</v>
      </c>
      <c r="F68" s="211">
        <v>0.19446243438676122</v>
      </c>
      <c r="G68" s="210"/>
      <c r="H68" s="208">
        <v>12.5</v>
      </c>
      <c r="I68" s="208">
        <v>25</v>
      </c>
      <c r="J68" s="208">
        <v>32.5</v>
      </c>
      <c r="K68" s="208">
        <v>42.5</v>
      </c>
      <c r="L68" s="208">
        <v>57.5</v>
      </c>
      <c r="M68" s="211"/>
      <c r="N68" s="215">
        <v>4881</v>
      </c>
      <c r="O68" s="210">
        <v>-1.5794316501161916</v>
      </c>
      <c r="P68" s="212" t="s">
        <v>78</v>
      </c>
      <c r="Q68" s="216">
        <v>-0.11789890437186763</v>
      </c>
    </row>
    <row r="69" spans="1:17" ht="12" customHeight="1">
      <c r="A69" s="240"/>
      <c r="B69" s="208" t="s">
        <v>631</v>
      </c>
      <c r="C69" s="214"/>
      <c r="D69" s="210">
        <v>32.712878254750187</v>
      </c>
      <c r="E69" s="210">
        <v>12.303592371020843</v>
      </c>
      <c r="F69" s="211">
        <v>0.30530851838617928</v>
      </c>
      <c r="G69" s="210"/>
      <c r="H69" s="208">
        <v>12.5</v>
      </c>
      <c r="I69" s="208">
        <v>22.5</v>
      </c>
      <c r="J69" s="208">
        <v>32.5</v>
      </c>
      <c r="K69" s="208">
        <v>40</v>
      </c>
      <c r="L69" s="208">
        <v>55</v>
      </c>
      <c r="M69" s="211"/>
      <c r="N69" s="215">
        <v>171</v>
      </c>
      <c r="O69" s="210">
        <v>-0.64859254046447745</v>
      </c>
      <c r="P69" s="212" t="s">
        <v>78</v>
      </c>
      <c r="Q69" s="216">
        <v>-5.2090469358886692E-2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605" t="s">
        <v>623</v>
      </c>
      <c r="E1" s="605"/>
      <c r="F1" s="605"/>
      <c r="G1" s="605"/>
      <c r="H1" s="605"/>
      <c r="I1" s="605"/>
      <c r="J1" s="605"/>
      <c r="K1" s="605"/>
      <c r="L1" s="605"/>
      <c r="M1" s="605"/>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606" t="s">
        <v>642</v>
      </c>
      <c r="E2" s="606"/>
      <c r="F2" s="606"/>
      <c r="G2" s="606"/>
      <c r="H2" s="606"/>
      <c r="I2" s="606"/>
      <c r="J2" s="606"/>
      <c r="K2" s="606"/>
      <c r="L2" s="606"/>
      <c r="M2" s="606"/>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607" t="s">
        <v>628</v>
      </c>
      <c r="E3" s="607"/>
      <c r="F3" s="607"/>
      <c r="G3" s="607"/>
      <c r="H3" s="607"/>
      <c r="I3" s="607"/>
      <c r="J3" s="607"/>
      <c r="K3" s="607"/>
      <c r="L3" s="607"/>
      <c r="M3" s="607"/>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570</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13" t="s">
        <v>643</v>
      </c>
      <c r="B5" s="613"/>
      <c r="C5" s="613"/>
      <c r="D5" s="613"/>
      <c r="E5" s="613"/>
      <c r="F5" s="613"/>
      <c r="G5" s="613"/>
      <c r="H5" s="613"/>
      <c r="I5" s="613"/>
      <c r="J5" s="613"/>
      <c r="K5" s="613"/>
      <c r="L5" s="613"/>
      <c r="M5" s="613"/>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14"/>
      <c r="B6" s="614"/>
      <c r="C6" s="614"/>
      <c r="D6" s="614"/>
      <c r="E6" s="614"/>
      <c r="F6" s="614"/>
      <c r="G6" s="614"/>
      <c r="H6" s="614"/>
      <c r="I6" s="614"/>
      <c r="J6" s="614"/>
      <c r="K6" s="614"/>
      <c r="L6" s="614"/>
      <c r="M6" s="614"/>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608" t="s">
        <v>644</v>
      </c>
      <c r="D7" s="609"/>
      <c r="E7" s="609"/>
      <c r="F7" s="610"/>
      <c r="G7" s="610"/>
      <c r="H7" s="611" t="s">
        <v>645</v>
      </c>
      <c r="I7" s="612"/>
      <c r="J7" s="612"/>
      <c r="K7" s="612"/>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388</v>
      </c>
      <c r="AM7" s="531" t="s">
        <v>386</v>
      </c>
      <c r="AN7" s="531" t="s">
        <v>385</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631</v>
      </c>
      <c r="AM8" s="533">
        <v>0.10813953488372093</v>
      </c>
      <c r="AN8" s="533">
        <v>0.44767441860465118</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630</v>
      </c>
      <c r="AM9" s="533">
        <v>0.10883521858758788</v>
      </c>
      <c r="AN9" s="533">
        <v>0.48211556099052272</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629</v>
      </c>
      <c r="AM10" s="533">
        <v>8.8518280949326497E-2</v>
      </c>
      <c r="AN10" s="533">
        <v>0.50096215522771004</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627</v>
      </c>
      <c r="AM11" s="533">
        <v>0.16556291390728478</v>
      </c>
      <c r="AN11" s="533">
        <v>0.44370860927152317</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387</v>
      </c>
      <c r="AM13" s="484" t="s">
        <v>386</v>
      </c>
      <c r="AN13" s="484" t="s">
        <v>385</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631</v>
      </c>
      <c r="AM14" s="533">
        <v>0.77593615715162689</v>
      </c>
      <c r="AN14" s="533">
        <v>0.16635972989564149</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630</v>
      </c>
      <c r="AM15" s="533">
        <v>0.62429081739861314</v>
      </c>
      <c r="AN15" s="533">
        <v>0.24753099390628283</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555</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629</v>
      </c>
      <c r="AM16" s="533">
        <v>0.69245837414299705</v>
      </c>
      <c r="AN16" s="533">
        <v>0.21351616062683643</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599" t="s">
        <v>571</v>
      </c>
      <c r="B17" s="599"/>
      <c r="C17" s="599"/>
      <c r="D17" s="599"/>
      <c r="E17" s="599"/>
      <c r="F17" s="599"/>
      <c r="G17" s="599"/>
      <c r="H17" s="599"/>
      <c r="I17" s="599"/>
      <c r="J17" s="599"/>
      <c r="K17" s="599"/>
      <c r="L17" s="599"/>
      <c r="M17" s="59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627</v>
      </c>
      <c r="AM17" s="533">
        <v>0.60264900662251653</v>
      </c>
      <c r="AN17" s="533">
        <v>0.22516556291390727</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00" t="s">
        <v>627</v>
      </c>
      <c r="E18" s="602" t="s">
        <v>556</v>
      </c>
      <c r="F18" s="602"/>
      <c r="G18" s="602"/>
      <c r="H18" s="602"/>
      <c r="I18" s="602"/>
      <c r="J18" s="602"/>
      <c r="K18" s="602"/>
      <c r="L18" s="602"/>
      <c r="M18" s="60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01"/>
      <c r="E19" s="603" t="s">
        <v>629</v>
      </c>
      <c r="F19" s="604"/>
      <c r="G19" s="604"/>
      <c r="H19" s="603" t="s">
        <v>630</v>
      </c>
      <c r="I19" s="604"/>
      <c r="J19" s="604"/>
      <c r="K19" s="603" t="s">
        <v>631</v>
      </c>
      <c r="L19" s="604"/>
      <c r="M19" s="60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644</v>
      </c>
      <c r="C20" s="492"/>
      <c r="D20" s="493" t="s">
        <v>77</v>
      </c>
      <c r="E20" s="494" t="s">
        <v>572</v>
      </c>
      <c r="F20" s="495"/>
      <c r="G20" s="496" t="s">
        <v>563</v>
      </c>
      <c r="H20" s="494" t="s">
        <v>572</v>
      </c>
      <c r="I20" s="495"/>
      <c r="J20" s="496" t="s">
        <v>563</v>
      </c>
      <c r="K20" s="494" t="s">
        <v>572</v>
      </c>
      <c r="L20" s="495"/>
      <c r="M20" s="496" t="s">
        <v>563</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383</v>
      </c>
      <c r="C21" s="501" t="s">
        <v>557</v>
      </c>
      <c r="D21" s="502">
        <v>53.333333333333336</v>
      </c>
      <c r="E21" s="686">
        <v>-0.1205078545298055</v>
      </c>
      <c r="F21" s="503" t="s">
        <v>78</v>
      </c>
      <c r="G21" s="504">
        <v>-2.4157282226222598E-3</v>
      </c>
      <c r="H21" s="542">
        <v>0.96701495595165055</v>
      </c>
      <c r="I21" s="503" t="s">
        <v>78</v>
      </c>
      <c r="J21" s="504">
        <v>1.937209621717018E-2</v>
      </c>
      <c r="K21" s="542">
        <v>5.2046783625731008</v>
      </c>
      <c r="L21" s="503" t="s">
        <v>78</v>
      </c>
      <c r="M21" s="504">
        <v>0.10415179227204785</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12.893534604253704</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384</v>
      </c>
      <c r="C23" s="501" t="s">
        <v>558</v>
      </c>
      <c r="D23" s="502">
        <v>23.841059602649008</v>
      </c>
      <c r="E23" s="542">
        <v>10.923321813445922</v>
      </c>
      <c r="F23" s="503" t="s">
        <v>634</v>
      </c>
      <c r="G23" s="504">
        <v>0.28494301447285875</v>
      </c>
      <c r="H23" s="542">
        <v>7.9172969220464848</v>
      </c>
      <c r="I23" s="503" t="s">
        <v>633</v>
      </c>
      <c r="J23" s="504">
        <v>0.19926747106056719</v>
      </c>
      <c r="K23" s="542">
        <v>7.8947979204060159</v>
      </c>
      <c r="L23" s="503" t="s">
        <v>635</v>
      </c>
      <c r="M23" s="504">
        <v>0.19865274801493749</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-17.756902699949062</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382</v>
      </c>
      <c r="C25" s="501" t="s">
        <v>559</v>
      </c>
      <c r="D25" s="502">
        <v>1.9867549668874169</v>
      </c>
      <c r="E25" s="686">
        <v>-1.0396455482445859</v>
      </c>
      <c r="F25" s="503" t="s">
        <v>78</v>
      </c>
      <c r="G25" s="504">
        <v>-6.6863866052620791E-2</v>
      </c>
      <c r="H25" s="686">
        <v>-1.4223359422034918</v>
      </c>
      <c r="I25" s="503" t="s">
        <v>78</v>
      </c>
      <c r="J25" s="504">
        <v>-8.8558983693778071E-2</v>
      </c>
      <c r="K25" s="686">
        <v>-2.1652918167383142</v>
      </c>
      <c r="L25" s="503" t="s">
        <v>78</v>
      </c>
      <c r="M25" s="504">
        <v>-0.12755912193069169</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378</v>
      </c>
      <c r="C27" s="31"/>
      <c r="D27" s="502">
        <v>60.927152317880797</v>
      </c>
      <c r="E27" s="542">
        <v>1.9791087001771346</v>
      </c>
      <c r="F27" s="503" t="s">
        <v>78</v>
      </c>
      <c r="G27" s="504">
        <v>4.0391004502164929E-2</v>
      </c>
      <c r="H27" s="542">
        <v>1.8320743600697242</v>
      </c>
      <c r="I27" s="503" t="s">
        <v>78</v>
      </c>
      <c r="J27" s="504">
        <v>3.7401247419514672E-2</v>
      </c>
      <c r="K27" s="542">
        <v>5.3457569690435802</v>
      </c>
      <c r="L27" s="503" t="s">
        <v>78</v>
      </c>
      <c r="M27" s="504">
        <v>0.10846013040037206</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377</v>
      </c>
      <c r="C29" s="31"/>
      <c r="D29" s="502">
        <v>16.556291390728479</v>
      </c>
      <c r="E29" s="542">
        <v>7.7044632957958283</v>
      </c>
      <c r="F29" s="503" t="s">
        <v>633</v>
      </c>
      <c r="G29" s="504">
        <v>0.23391466082173318</v>
      </c>
      <c r="H29" s="542">
        <v>5.6727695319696902</v>
      </c>
      <c r="I29" s="503" t="s">
        <v>635</v>
      </c>
      <c r="J29" s="504">
        <v>0.16570388729942664</v>
      </c>
      <c r="K29" s="542">
        <v>5.7423379023563852</v>
      </c>
      <c r="L29" s="503" t="s">
        <v>635</v>
      </c>
      <c r="M29" s="504">
        <v>0.16794085132006409</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645</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383</v>
      </c>
      <c r="C32" s="501" t="s">
        <v>557</v>
      </c>
      <c r="D32" s="502">
        <v>56.375838926174495</v>
      </c>
      <c r="E32" s="686">
        <v>-3.5453821471883806</v>
      </c>
      <c r="F32" s="503" t="s">
        <v>78</v>
      </c>
      <c r="G32" s="504">
        <v>-7.1885202140939741E-2</v>
      </c>
      <c r="H32" s="686">
        <v>-1.0202361951591188</v>
      </c>
      <c r="I32" s="503" t="s">
        <v>78</v>
      </c>
      <c r="J32" s="504">
        <v>-2.0601409892338829E-2</v>
      </c>
      <c r="K32" s="686">
        <v>-9.1010841507485836</v>
      </c>
      <c r="L32" s="503" t="s">
        <v>635</v>
      </c>
      <c r="M32" s="504">
        <v>-0.1868427035754614</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384</v>
      </c>
      <c r="C34" s="501" t="s">
        <v>558</v>
      </c>
      <c r="D34" s="502">
        <v>27.152317880794701</v>
      </c>
      <c r="E34" s="686">
        <v>-0.34399298983983084</v>
      </c>
      <c r="F34" s="503" t="s">
        <v>78</v>
      </c>
      <c r="G34" s="504">
        <v>-7.7193779082045397E-3</v>
      </c>
      <c r="H34" s="542">
        <v>2.8753493353017747</v>
      </c>
      <c r="I34" s="503" t="s">
        <v>78</v>
      </c>
      <c r="J34" s="504">
        <v>6.5811197465590165E-2</v>
      </c>
      <c r="K34" s="686">
        <v>-4.6602591845567147</v>
      </c>
      <c r="L34" s="503" t="s">
        <v>78</v>
      </c>
      <c r="M34" s="504">
        <v>-0.10227846959340647</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382</v>
      </c>
      <c r="C36" s="501" t="s">
        <v>559</v>
      </c>
      <c r="D36" s="502">
        <v>24.503311258278146</v>
      </c>
      <c r="E36" s="542">
        <v>10.11234858637245</v>
      </c>
      <c r="F36" s="503" t="s">
        <v>634</v>
      </c>
      <c r="G36" s="504">
        <v>0.25749202653373915</v>
      </c>
      <c r="H36" s="542">
        <v>12.893534604253704</v>
      </c>
      <c r="I36" s="503" t="s">
        <v>634</v>
      </c>
      <c r="J36" s="504">
        <v>0.34029942084292375</v>
      </c>
      <c r="K36" s="542">
        <v>9.4356605817713799</v>
      </c>
      <c r="L36" s="503" t="s">
        <v>633</v>
      </c>
      <c r="M36" s="504">
        <v>0.23839685189118687</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381</v>
      </c>
      <c r="C38" s="501" t="s">
        <v>560</v>
      </c>
      <c r="D38" s="502">
        <v>54.304635761589402</v>
      </c>
      <c r="E38" s="686">
        <v>-6.3446510067332706</v>
      </c>
      <c r="F38" s="503" t="s">
        <v>78</v>
      </c>
      <c r="G38" s="504">
        <v>-0.12843037420395964</v>
      </c>
      <c r="H38" s="542">
        <v>0.41469268758560496</v>
      </c>
      <c r="I38" s="503" t="s">
        <v>78</v>
      </c>
      <c r="J38" s="504">
        <v>8.3218663680007E-3</v>
      </c>
      <c r="K38" s="686">
        <v>-17.756902699949062</v>
      </c>
      <c r="L38" s="503" t="s">
        <v>634</v>
      </c>
      <c r="M38" s="504">
        <v>-0.37077028071500484</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380</v>
      </c>
      <c r="C40" s="501" t="s">
        <v>561</v>
      </c>
      <c r="D40" s="502">
        <v>23.841059602649008</v>
      </c>
      <c r="E40" s="686">
        <v>-5.8833498461698941</v>
      </c>
      <c r="F40" s="503" t="s">
        <v>78</v>
      </c>
      <c r="G40" s="504">
        <v>-0.13303804327267987</v>
      </c>
      <c r="H40" s="542">
        <v>2.3402164323286012</v>
      </c>
      <c r="I40" s="503" t="s">
        <v>78</v>
      </c>
      <c r="J40" s="504">
        <v>5.5908613711449617E-2</v>
      </c>
      <c r="K40" s="686">
        <v>-16.220668792412724</v>
      </c>
      <c r="L40" s="503" t="s">
        <v>634</v>
      </c>
      <c r="M40" s="504">
        <v>-0.35047866081542689</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379</v>
      </c>
      <c r="C42" s="501" t="s">
        <v>562</v>
      </c>
      <c r="D42" s="502">
        <v>34.437086092715234</v>
      </c>
      <c r="E42" s="686">
        <v>-16.422020436494382</v>
      </c>
      <c r="F42" s="503" t="s">
        <v>634</v>
      </c>
      <c r="G42" s="504">
        <v>-0.33369977183544042</v>
      </c>
      <c r="H42" s="686">
        <v>-12.85365816197589</v>
      </c>
      <c r="I42" s="503" t="s">
        <v>633</v>
      </c>
      <c r="J42" s="504">
        <v>-0.26230513088170349</v>
      </c>
      <c r="K42" s="686">
        <v>-14.48599083036169</v>
      </c>
      <c r="L42" s="503" t="s">
        <v>634</v>
      </c>
      <c r="M42" s="504">
        <v>-0.29497666851737359</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378</v>
      </c>
      <c r="C44" s="31"/>
      <c r="D44" s="502">
        <v>82.78145695364239</v>
      </c>
      <c r="E44" s="686">
        <v>-7.8159965233409618</v>
      </c>
      <c r="F44" s="503" t="s">
        <v>633</v>
      </c>
      <c r="G44" s="504">
        <v>-0.23246788004232055</v>
      </c>
      <c r="H44" s="686">
        <v>-4.4007241768472145</v>
      </c>
      <c r="I44" s="503" t="s">
        <v>78</v>
      </c>
      <c r="J44" s="504">
        <v>-0.12348826596038487</v>
      </c>
      <c r="K44" s="686">
        <v>-11.448131751084457</v>
      </c>
      <c r="L44" s="503" t="s">
        <v>634</v>
      </c>
      <c r="M44" s="504">
        <v>-0.37060242508597518</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377</v>
      </c>
      <c r="C46" s="523"/>
      <c r="D46" s="524">
        <v>60.264900662251655</v>
      </c>
      <c r="E46" s="686">
        <v>-8.9809367520480521</v>
      </c>
      <c r="F46" s="525" t="s">
        <v>635</v>
      </c>
      <c r="G46" s="526">
        <v>-0.18834942245394015</v>
      </c>
      <c r="H46" s="686">
        <v>-2.1641810776096615</v>
      </c>
      <c r="I46" s="525" t="s">
        <v>78</v>
      </c>
      <c r="J46" s="526">
        <v>-4.4447453492798772E-2</v>
      </c>
      <c r="K46" s="686">
        <v>-17.328715052911036</v>
      </c>
      <c r="L46" s="525" t="s">
        <v>634</v>
      </c>
      <c r="M46" s="526">
        <v>-0.37783955084477094</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596"/>
      <c r="C47" s="596"/>
      <c r="D47" s="596"/>
      <c r="E47" s="596"/>
      <c r="F47" s="596"/>
      <c r="G47" s="596"/>
      <c r="H47" s="596"/>
      <c r="I47" s="596"/>
      <c r="J47" s="596"/>
      <c r="K47" s="596"/>
      <c r="L47" s="596"/>
      <c r="M47" s="59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597"/>
      <c r="B48" s="597"/>
      <c r="C48" s="597"/>
      <c r="D48" s="597"/>
      <c r="E48" s="597"/>
      <c r="F48" s="597"/>
      <c r="G48" s="597"/>
      <c r="H48" s="597"/>
      <c r="I48" s="597"/>
      <c r="J48" s="597"/>
      <c r="K48" s="597"/>
      <c r="L48" s="597"/>
      <c r="M48" s="59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598"/>
      <c r="B64" s="598"/>
      <c r="C64" s="598"/>
      <c r="D64" s="598"/>
      <c r="E64" s="598"/>
      <c r="F64" s="598"/>
      <c r="G64" s="598"/>
      <c r="H64" s="598"/>
      <c r="I64" s="598"/>
      <c r="J64" s="598"/>
      <c r="K64" s="598"/>
      <c r="L64" s="598"/>
      <c r="M64" s="59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D1:M1"/>
    <mergeCell ref="D2:M2"/>
    <mergeCell ref="D3:M3"/>
    <mergeCell ref="C7:G7"/>
    <mergeCell ref="H7:K7"/>
    <mergeCell ref="A5:M6"/>
    <mergeCell ref="B47:M47"/>
    <mergeCell ref="A48:M48"/>
    <mergeCell ref="A64:M64"/>
    <mergeCell ref="A17:M17"/>
    <mergeCell ref="D18:D19"/>
    <mergeCell ref="E18:M18"/>
    <mergeCell ref="E19:G19"/>
    <mergeCell ref="H19:J19"/>
    <mergeCell ref="K19:M19"/>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623</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640</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628</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522</v>
      </c>
      <c r="B4" s="250"/>
      <c r="C4" s="251"/>
      <c r="D4" s="251"/>
      <c r="E4" s="250"/>
      <c r="F4" s="633" t="s">
        <v>523</v>
      </c>
      <c r="G4" s="634"/>
      <c r="H4" s="634"/>
      <c r="I4" s="634"/>
      <c r="J4" s="634"/>
      <c r="K4" s="634"/>
      <c r="L4" s="634"/>
      <c r="M4" s="634"/>
      <c r="N4" s="338"/>
      <c r="O4" s="635" t="s">
        <v>510</v>
      </c>
      <c r="P4" s="636"/>
      <c r="Q4" s="636"/>
      <c r="R4" s="636"/>
      <c r="S4" s="636"/>
      <c r="T4" s="636"/>
      <c r="U4" s="636"/>
      <c r="V4" s="636"/>
      <c r="W4" s="636"/>
      <c r="X4" s="636"/>
    </row>
    <row r="5" spans="1:28" s="129" customFormat="1" ht="10.5" customHeight="1">
      <c r="A5" s="646" t="s">
        <v>632</v>
      </c>
      <c r="B5" s="647"/>
      <c r="C5" s="647"/>
      <c r="D5" s="647"/>
      <c r="E5" s="647"/>
      <c r="F5" s="60"/>
      <c r="G5" s="59"/>
      <c r="H5" s="339"/>
      <c r="I5" s="339"/>
      <c r="J5" s="339"/>
      <c r="K5" s="339"/>
      <c r="L5" s="339"/>
      <c r="M5" s="339"/>
      <c r="N5" s="340"/>
      <c r="O5" s="58"/>
      <c r="P5" s="650" t="s">
        <v>452</v>
      </c>
      <c r="Q5" s="650"/>
      <c r="R5" s="650"/>
      <c r="S5" s="650"/>
      <c r="T5" s="650"/>
      <c r="U5" s="650"/>
      <c r="V5" s="650"/>
      <c r="W5" s="650"/>
      <c r="X5" s="650"/>
      <c r="Z5" s="341"/>
      <c r="AA5" s="341"/>
      <c r="AB5" s="341"/>
    </row>
    <row r="6" spans="1:28" ht="24" customHeight="1">
      <c r="A6" s="647"/>
      <c r="B6" s="647"/>
      <c r="C6" s="647"/>
      <c r="D6" s="647"/>
      <c r="E6" s="647"/>
      <c r="F6" s="648" t="s">
        <v>627</v>
      </c>
      <c r="G6" s="649"/>
      <c r="H6" s="580" t="s">
        <v>629</v>
      </c>
      <c r="I6" s="581"/>
      <c r="J6" s="580" t="s">
        <v>630</v>
      </c>
      <c r="K6" s="581"/>
      <c r="L6" s="580" t="s">
        <v>631</v>
      </c>
      <c r="M6" s="581"/>
      <c r="N6" s="342"/>
      <c r="O6" s="65" t="s">
        <v>627</v>
      </c>
      <c r="P6" s="580" t="s">
        <v>629</v>
      </c>
      <c r="Q6" s="581"/>
      <c r="R6" s="581"/>
      <c r="S6" s="580" t="s">
        <v>630</v>
      </c>
      <c r="T6" s="581"/>
      <c r="U6" s="581"/>
      <c r="V6" s="580" t="s">
        <v>631</v>
      </c>
      <c r="W6" s="581"/>
      <c r="X6" s="581"/>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37" t="s">
        <v>6</v>
      </c>
      <c r="Q7" s="638"/>
      <c r="R7" s="343" t="s">
        <v>513</v>
      </c>
      <c r="S7" s="639" t="s">
        <v>6</v>
      </c>
      <c r="T7" s="640"/>
      <c r="U7" s="343" t="s">
        <v>513</v>
      </c>
      <c r="V7" s="639" t="s">
        <v>6</v>
      </c>
      <c r="W7" s="640"/>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5</v>
      </c>
      <c r="G9" s="2">
        <v>3.3333333333333335</v>
      </c>
      <c r="H9" s="283">
        <v>59</v>
      </c>
      <c r="I9" s="284">
        <v>3.7579617834394905</v>
      </c>
      <c r="J9" s="283">
        <v>118</v>
      </c>
      <c r="K9" s="284">
        <v>3.5964644925327645</v>
      </c>
      <c r="L9" s="283">
        <v>43</v>
      </c>
      <c r="M9" s="284">
        <v>2.4985473561882623</v>
      </c>
      <c r="N9" s="354"/>
      <c r="O9" s="46"/>
      <c r="P9" s="355"/>
      <c r="Q9" s="356"/>
      <c r="R9" s="355"/>
      <c r="S9" s="355"/>
      <c r="T9" s="356"/>
      <c r="U9" s="355"/>
      <c r="V9" s="355"/>
      <c r="W9" s="356"/>
      <c r="X9" s="355"/>
    </row>
    <row r="10" spans="1:28" ht="12" customHeight="1">
      <c r="A10" s="285"/>
      <c r="B10" s="616"/>
      <c r="C10" s="619"/>
      <c r="D10" s="353">
        <v>2</v>
      </c>
      <c r="E10" s="282" t="s">
        <v>2</v>
      </c>
      <c r="F10" s="1">
        <v>56</v>
      </c>
      <c r="G10" s="2">
        <v>37.333333333333336</v>
      </c>
      <c r="H10" s="283">
        <v>626</v>
      </c>
      <c r="I10" s="284">
        <v>39.872611464968152</v>
      </c>
      <c r="J10" s="283">
        <v>1271</v>
      </c>
      <c r="K10" s="284">
        <v>38.738189576348674</v>
      </c>
      <c r="L10" s="283">
        <v>593</v>
      </c>
      <c r="M10" s="284">
        <v>34.456711214410227</v>
      </c>
      <c r="N10" s="354"/>
      <c r="O10" s="48"/>
      <c r="P10" s="357"/>
      <c r="Q10" s="357"/>
      <c r="R10" s="357"/>
      <c r="S10" s="358"/>
      <c r="T10" s="359"/>
      <c r="U10" s="360"/>
      <c r="V10" s="360"/>
      <c r="W10" s="359"/>
      <c r="X10" s="360"/>
    </row>
    <row r="11" spans="1:28" ht="12" customHeight="1">
      <c r="A11" s="285"/>
      <c r="B11" s="616"/>
      <c r="C11" s="619"/>
      <c r="D11" s="353">
        <v>3</v>
      </c>
      <c r="E11" s="282" t="s">
        <v>3</v>
      </c>
      <c r="F11" s="1">
        <v>54</v>
      </c>
      <c r="G11" s="2">
        <v>36</v>
      </c>
      <c r="H11" s="283">
        <v>563</v>
      </c>
      <c r="I11" s="284">
        <v>35.859872611464965</v>
      </c>
      <c r="J11" s="283">
        <v>1175</v>
      </c>
      <c r="K11" s="284">
        <v>35.812252362084728</v>
      </c>
      <c r="L11" s="283">
        <v>652</v>
      </c>
      <c r="M11" s="284">
        <v>37.884950610110401</v>
      </c>
      <c r="N11" s="354"/>
      <c r="O11" s="47">
        <v>2.7933333333333334</v>
      </c>
      <c r="P11" s="361">
        <v>2.7312101910828024</v>
      </c>
      <c r="Q11" s="362" t="s">
        <v>78</v>
      </c>
      <c r="R11" s="363">
        <v>7.5113110822063414E-2</v>
      </c>
      <c r="S11" s="361">
        <v>2.7592197500761961</v>
      </c>
      <c r="T11" s="362" t="s">
        <v>78</v>
      </c>
      <c r="U11" s="363">
        <v>4.0995505861329933E-2</v>
      </c>
      <c r="V11" s="361">
        <v>2.8570598489250436</v>
      </c>
      <c r="W11" s="362" t="s">
        <v>78</v>
      </c>
      <c r="X11" s="363">
        <v>-7.7386075499586093E-2</v>
      </c>
    </row>
    <row r="12" spans="1:28" ht="12" customHeight="1">
      <c r="A12" s="285"/>
      <c r="B12" s="616"/>
      <c r="C12" s="619"/>
      <c r="D12" s="353">
        <v>4</v>
      </c>
      <c r="E12" s="282" t="s">
        <v>212</v>
      </c>
      <c r="F12" s="1">
        <v>35</v>
      </c>
      <c r="G12" s="2">
        <v>23.333333333333332</v>
      </c>
      <c r="H12" s="283">
        <v>322</v>
      </c>
      <c r="I12" s="284">
        <v>20.509554140127388</v>
      </c>
      <c r="J12" s="283">
        <v>717</v>
      </c>
      <c r="K12" s="284">
        <v>21.853093569033831</v>
      </c>
      <c r="L12" s="283">
        <v>433</v>
      </c>
      <c r="M12" s="284">
        <v>25.159790819291111</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17"/>
      <c r="C13" s="620"/>
      <c r="D13" s="367"/>
      <c r="E13" s="298" t="s">
        <v>4</v>
      </c>
      <c r="F13" s="10">
        <v>150</v>
      </c>
      <c r="G13" s="11">
        <v>100</v>
      </c>
      <c r="H13" s="299">
        <v>1570</v>
      </c>
      <c r="I13" s="300">
        <v>100</v>
      </c>
      <c r="J13" s="299">
        <v>3281</v>
      </c>
      <c r="K13" s="300">
        <v>100</v>
      </c>
      <c r="L13" s="299">
        <v>1721</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36</v>
      </c>
      <c r="G14" s="2">
        <v>23.841059602649008</v>
      </c>
      <c r="H14" s="283">
        <v>299</v>
      </c>
      <c r="I14" s="284">
        <v>19.129878438899553</v>
      </c>
      <c r="J14" s="283">
        <v>586</v>
      </c>
      <c r="K14" s="284">
        <v>17.887667887667888</v>
      </c>
      <c r="L14" s="283">
        <v>275</v>
      </c>
      <c r="M14" s="284">
        <v>15.923566878980891</v>
      </c>
      <c r="N14" s="354"/>
      <c r="O14" s="46"/>
      <c r="P14" s="370"/>
      <c r="Q14" s="371"/>
      <c r="R14" s="370"/>
      <c r="S14" s="370"/>
      <c r="T14" s="371"/>
      <c r="U14" s="370"/>
      <c r="V14" s="370"/>
      <c r="W14" s="371"/>
      <c r="X14" s="370"/>
    </row>
    <row r="15" spans="1:28" ht="12" customHeight="1">
      <c r="A15" s="278"/>
      <c r="B15" s="623"/>
      <c r="C15" s="619"/>
      <c r="D15" s="353">
        <v>2</v>
      </c>
      <c r="E15" s="282" t="s">
        <v>2</v>
      </c>
      <c r="F15" s="1">
        <v>64</v>
      </c>
      <c r="G15" s="2">
        <v>42.384105960264904</v>
      </c>
      <c r="H15" s="283">
        <v>541</v>
      </c>
      <c r="I15" s="284">
        <v>34.612923864363403</v>
      </c>
      <c r="J15" s="283">
        <v>1180</v>
      </c>
      <c r="K15" s="284">
        <v>36.019536019536019</v>
      </c>
      <c r="L15" s="283">
        <v>612</v>
      </c>
      <c r="M15" s="284">
        <v>35.437174290677476</v>
      </c>
      <c r="N15" s="354"/>
      <c r="O15" s="48"/>
      <c r="P15" s="358"/>
      <c r="Q15" s="372"/>
      <c r="R15" s="373"/>
      <c r="S15" s="373"/>
      <c r="T15" s="372"/>
      <c r="U15" s="373"/>
      <c r="V15" s="373"/>
      <c r="W15" s="372"/>
      <c r="X15" s="373"/>
    </row>
    <row r="16" spans="1:28" ht="12" customHeight="1">
      <c r="A16" s="278"/>
      <c r="B16" s="623"/>
      <c r="C16" s="619"/>
      <c r="D16" s="353">
        <v>3</v>
      </c>
      <c r="E16" s="282" t="s">
        <v>3</v>
      </c>
      <c r="F16" s="1">
        <v>33</v>
      </c>
      <c r="G16" s="2">
        <v>21.85430463576159</v>
      </c>
      <c r="H16" s="283">
        <v>460</v>
      </c>
      <c r="I16" s="284">
        <v>29.430582213691618</v>
      </c>
      <c r="J16" s="283">
        <v>967</v>
      </c>
      <c r="K16" s="284">
        <v>29.517704517704519</v>
      </c>
      <c r="L16" s="283">
        <v>511</v>
      </c>
      <c r="M16" s="284">
        <v>29.588882455124494</v>
      </c>
      <c r="N16" s="354"/>
      <c r="O16" s="47">
        <v>2.2185430463576159</v>
      </c>
      <c r="P16" s="361">
        <v>2.4395393474088292</v>
      </c>
      <c r="Q16" s="362" t="s">
        <v>633</v>
      </c>
      <c r="R16" s="363">
        <v>-0.22560114164376441</v>
      </c>
      <c r="S16" s="361">
        <v>2.447802197802198</v>
      </c>
      <c r="T16" s="362" t="s">
        <v>633</v>
      </c>
      <c r="U16" s="363">
        <v>-0.23711315337550029</v>
      </c>
      <c r="V16" s="361">
        <v>2.5176606832657789</v>
      </c>
      <c r="W16" s="362" t="s">
        <v>634</v>
      </c>
      <c r="X16" s="363">
        <v>-0.30768345265889829</v>
      </c>
    </row>
    <row r="17" spans="1:28" ht="12" customHeight="1">
      <c r="A17" s="278"/>
      <c r="B17" s="623"/>
      <c r="C17" s="619"/>
      <c r="D17" s="353">
        <v>4</v>
      </c>
      <c r="E17" s="282" t="s">
        <v>212</v>
      </c>
      <c r="F17" s="1">
        <v>18</v>
      </c>
      <c r="G17" s="2">
        <v>11.920529801324504</v>
      </c>
      <c r="H17" s="283">
        <v>263</v>
      </c>
      <c r="I17" s="284">
        <v>16.826615483045426</v>
      </c>
      <c r="J17" s="283">
        <v>543</v>
      </c>
      <c r="K17" s="284">
        <v>16.575091575091573</v>
      </c>
      <c r="L17" s="283">
        <v>329</v>
      </c>
      <c r="M17" s="284">
        <v>19.050376375217141</v>
      </c>
      <c r="N17" s="354"/>
      <c r="O17" s="46"/>
      <c r="P17" s="364" t="s">
        <v>414</v>
      </c>
      <c r="Q17" s="365"/>
      <c r="R17" s="365"/>
      <c r="S17" s="364" t="s">
        <v>414</v>
      </c>
      <c r="T17" s="365"/>
      <c r="U17" s="365"/>
      <c r="V17" s="364" t="s">
        <v>413</v>
      </c>
      <c r="W17" s="366"/>
      <c r="X17" s="366"/>
      <c r="Z17" s="337">
        <v>2</v>
      </c>
      <c r="AA17" s="337">
        <v>2</v>
      </c>
      <c r="AB17" s="337">
        <v>1</v>
      </c>
    </row>
    <row r="18" spans="1:28" ht="12" customHeight="1">
      <c r="A18" s="278"/>
      <c r="B18" s="624"/>
      <c r="C18" s="625"/>
      <c r="D18" s="374"/>
      <c r="E18" s="375" t="s">
        <v>4</v>
      </c>
      <c r="F18" s="3">
        <v>151</v>
      </c>
      <c r="G18" s="4">
        <v>100</v>
      </c>
      <c r="H18" s="376">
        <v>1563</v>
      </c>
      <c r="I18" s="377">
        <v>100</v>
      </c>
      <c r="J18" s="376">
        <v>3276</v>
      </c>
      <c r="K18" s="377">
        <v>100</v>
      </c>
      <c r="L18" s="376">
        <v>1727</v>
      </c>
      <c r="M18" s="377">
        <v>100</v>
      </c>
      <c r="N18" s="354"/>
      <c r="O18" s="55"/>
      <c r="P18" s="378"/>
      <c r="Q18" s="369"/>
      <c r="R18" s="378"/>
      <c r="S18" s="378"/>
      <c r="T18" s="369"/>
      <c r="U18" s="378"/>
      <c r="V18" s="378"/>
      <c r="W18" s="369"/>
      <c r="X18" s="378"/>
    </row>
    <row r="19" spans="1:28" ht="12" customHeight="1">
      <c r="A19" s="285" t="s">
        <v>13</v>
      </c>
      <c r="B19" s="615" t="s">
        <v>10</v>
      </c>
      <c r="C19" s="618" t="s">
        <v>451</v>
      </c>
      <c r="D19" s="353">
        <v>1</v>
      </c>
      <c r="E19" s="282" t="s">
        <v>212</v>
      </c>
      <c r="F19" s="1">
        <v>13</v>
      </c>
      <c r="G19" s="2">
        <v>8.6092715231788084</v>
      </c>
      <c r="H19" s="283">
        <v>99</v>
      </c>
      <c r="I19" s="284">
        <v>6.3178047223994893</v>
      </c>
      <c r="J19" s="283">
        <v>220</v>
      </c>
      <c r="K19" s="284">
        <v>6.7011879378617119</v>
      </c>
      <c r="L19" s="283">
        <v>139</v>
      </c>
      <c r="M19" s="284">
        <v>8.0579710144927539</v>
      </c>
      <c r="N19" s="354"/>
      <c r="O19" s="46"/>
      <c r="P19" s="370"/>
      <c r="Q19" s="371"/>
      <c r="R19" s="370"/>
      <c r="S19" s="370"/>
      <c r="T19" s="371"/>
      <c r="U19" s="370"/>
      <c r="V19" s="370"/>
      <c r="W19" s="371"/>
      <c r="X19" s="370"/>
    </row>
    <row r="20" spans="1:28" ht="12" customHeight="1">
      <c r="A20" s="278"/>
      <c r="B20" s="623"/>
      <c r="C20" s="619"/>
      <c r="D20" s="353">
        <v>2</v>
      </c>
      <c r="E20" s="282" t="s">
        <v>3</v>
      </c>
      <c r="F20" s="1">
        <v>20</v>
      </c>
      <c r="G20" s="2">
        <v>13.245033112582782</v>
      </c>
      <c r="H20" s="283">
        <v>249</v>
      </c>
      <c r="I20" s="284">
        <v>15.890236119974475</v>
      </c>
      <c r="J20" s="283">
        <v>529</v>
      </c>
      <c r="K20" s="284">
        <v>16.113310996040205</v>
      </c>
      <c r="L20" s="283">
        <v>296</v>
      </c>
      <c r="M20" s="284">
        <v>17.159420289855074</v>
      </c>
      <c r="N20" s="354"/>
      <c r="O20" s="48"/>
      <c r="P20" s="373"/>
      <c r="Q20" s="372"/>
      <c r="R20" s="373"/>
      <c r="S20" s="373"/>
      <c r="T20" s="372"/>
      <c r="U20" s="373"/>
      <c r="V20" s="373"/>
      <c r="W20" s="372"/>
      <c r="X20" s="373"/>
    </row>
    <row r="21" spans="1:28" ht="12" customHeight="1">
      <c r="A21" s="278"/>
      <c r="B21" s="623"/>
      <c r="C21" s="619"/>
      <c r="D21" s="353">
        <v>3</v>
      </c>
      <c r="E21" s="282" t="s">
        <v>2</v>
      </c>
      <c r="F21" s="1">
        <v>80</v>
      </c>
      <c r="G21" s="2">
        <v>52.980132450331126</v>
      </c>
      <c r="H21" s="283">
        <v>848</v>
      </c>
      <c r="I21" s="284">
        <v>54.116145500957245</v>
      </c>
      <c r="J21" s="283">
        <v>1856</v>
      </c>
      <c r="K21" s="284">
        <v>56.533658239415175</v>
      </c>
      <c r="L21" s="283">
        <v>964</v>
      </c>
      <c r="M21" s="284">
        <v>55.884057971014492</v>
      </c>
      <c r="N21" s="354"/>
      <c r="O21" s="47">
        <v>2.947019867549669</v>
      </c>
      <c r="P21" s="361">
        <v>2.9514996809189533</v>
      </c>
      <c r="Q21" s="362" t="s">
        <v>78</v>
      </c>
      <c r="R21" s="363">
        <v>-5.5404290625974796E-3</v>
      </c>
      <c r="S21" s="361">
        <v>2.9113615595491926</v>
      </c>
      <c r="T21" s="362" t="s">
        <v>78</v>
      </c>
      <c r="U21" s="363">
        <v>4.4835934734325081E-2</v>
      </c>
      <c r="V21" s="361">
        <v>2.856231884057971</v>
      </c>
      <c r="W21" s="362" t="s">
        <v>78</v>
      </c>
      <c r="X21" s="363">
        <v>0.11107711351603194</v>
      </c>
    </row>
    <row r="22" spans="1:28" ht="12" customHeight="1">
      <c r="A22" s="278"/>
      <c r="B22" s="623"/>
      <c r="C22" s="619"/>
      <c r="D22" s="353">
        <v>4</v>
      </c>
      <c r="E22" s="282" t="s">
        <v>1</v>
      </c>
      <c r="F22" s="1">
        <v>38</v>
      </c>
      <c r="G22" s="2">
        <v>25.165562913907287</v>
      </c>
      <c r="H22" s="283">
        <v>371</v>
      </c>
      <c r="I22" s="284">
        <v>23.675813656668794</v>
      </c>
      <c r="J22" s="283">
        <v>678</v>
      </c>
      <c r="K22" s="284">
        <v>20.651842826682913</v>
      </c>
      <c r="L22" s="283">
        <v>326</v>
      </c>
      <c r="M22" s="284">
        <v>18.89855072463768</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24"/>
      <c r="C23" s="625"/>
      <c r="D23" s="374"/>
      <c r="E23" s="375" t="s">
        <v>4</v>
      </c>
      <c r="F23" s="3">
        <v>151</v>
      </c>
      <c r="G23" s="4">
        <v>100</v>
      </c>
      <c r="H23" s="376">
        <v>1567</v>
      </c>
      <c r="I23" s="377">
        <v>100</v>
      </c>
      <c r="J23" s="376">
        <v>3283</v>
      </c>
      <c r="K23" s="377">
        <v>100</v>
      </c>
      <c r="L23" s="376">
        <v>1725</v>
      </c>
      <c r="M23" s="377">
        <v>100</v>
      </c>
      <c r="N23" s="354"/>
      <c r="O23" s="55"/>
      <c r="P23" s="378"/>
      <c r="Q23" s="369"/>
      <c r="R23" s="378"/>
      <c r="S23" s="378"/>
      <c r="T23" s="369"/>
      <c r="U23" s="378"/>
      <c r="V23" s="378"/>
      <c r="W23" s="369"/>
      <c r="X23" s="378"/>
    </row>
    <row r="24" spans="1:28" ht="12" customHeight="1">
      <c r="A24" s="285" t="s">
        <v>14</v>
      </c>
      <c r="B24" s="615" t="s">
        <v>574</v>
      </c>
      <c r="C24" s="618" t="s">
        <v>24</v>
      </c>
      <c r="D24" s="353">
        <v>1</v>
      </c>
      <c r="E24" s="282" t="s">
        <v>1</v>
      </c>
      <c r="F24" s="1">
        <v>55</v>
      </c>
      <c r="G24" s="2">
        <v>36.423841059602644</v>
      </c>
      <c r="H24" s="283">
        <v>615</v>
      </c>
      <c r="I24" s="284">
        <v>39.246968730057432</v>
      </c>
      <c r="J24" s="283">
        <v>1342</v>
      </c>
      <c r="K24" s="284">
        <v>40.852359208523595</v>
      </c>
      <c r="L24" s="283">
        <v>610</v>
      </c>
      <c r="M24" s="284">
        <v>35.382830626450115</v>
      </c>
      <c r="N24" s="354"/>
      <c r="O24" s="46"/>
      <c r="P24" s="370"/>
      <c r="Q24" s="371"/>
      <c r="R24" s="370"/>
      <c r="S24" s="370"/>
      <c r="T24" s="371"/>
      <c r="U24" s="370"/>
      <c r="V24" s="370"/>
      <c r="W24" s="371"/>
      <c r="X24" s="370"/>
    </row>
    <row r="25" spans="1:28" ht="12" customHeight="1">
      <c r="A25" s="278"/>
      <c r="B25" s="623"/>
      <c r="C25" s="619"/>
      <c r="D25" s="353">
        <v>2</v>
      </c>
      <c r="E25" s="282" t="s">
        <v>2</v>
      </c>
      <c r="F25" s="1">
        <v>54</v>
      </c>
      <c r="G25" s="2">
        <v>35.76158940397351</v>
      </c>
      <c r="H25" s="283">
        <v>649</v>
      </c>
      <c r="I25" s="284">
        <v>41.416719846841097</v>
      </c>
      <c r="J25" s="283">
        <v>1314</v>
      </c>
      <c r="K25" s="284">
        <v>40</v>
      </c>
      <c r="L25" s="283">
        <v>736</v>
      </c>
      <c r="M25" s="284">
        <v>42.691415313225058</v>
      </c>
      <c r="N25" s="354"/>
      <c r="O25" s="48"/>
      <c r="P25" s="373"/>
      <c r="Q25" s="372"/>
      <c r="R25" s="373"/>
      <c r="S25" s="373"/>
      <c r="T25" s="372"/>
      <c r="U25" s="373"/>
      <c r="V25" s="373"/>
      <c r="W25" s="372"/>
      <c r="X25" s="373"/>
    </row>
    <row r="26" spans="1:28" ht="12" customHeight="1">
      <c r="A26" s="278"/>
      <c r="B26" s="623"/>
      <c r="C26" s="619"/>
      <c r="D26" s="353">
        <v>3</v>
      </c>
      <c r="E26" s="282" t="s">
        <v>3</v>
      </c>
      <c r="F26" s="1">
        <v>33</v>
      </c>
      <c r="G26" s="2">
        <v>21.85430463576159</v>
      </c>
      <c r="H26" s="283">
        <v>212</v>
      </c>
      <c r="I26" s="284">
        <v>13.529036375239311</v>
      </c>
      <c r="J26" s="283">
        <v>450</v>
      </c>
      <c r="K26" s="284">
        <v>13.698630136986301</v>
      </c>
      <c r="L26" s="283">
        <v>258</v>
      </c>
      <c r="M26" s="284">
        <v>14.965197215777263</v>
      </c>
      <c r="N26" s="354"/>
      <c r="O26" s="47">
        <v>1.9735099337748345</v>
      </c>
      <c r="P26" s="361">
        <v>1.858966177409062</v>
      </c>
      <c r="Q26" s="362" t="s">
        <v>78</v>
      </c>
      <c r="R26" s="363">
        <v>0.13243231413854567</v>
      </c>
      <c r="S26" s="361">
        <v>1.8374429223744293</v>
      </c>
      <c r="T26" s="362" t="s">
        <v>78</v>
      </c>
      <c r="U26" s="363">
        <v>0.15805256268615633</v>
      </c>
      <c r="V26" s="361">
        <v>1.9350348027842228</v>
      </c>
      <c r="W26" s="362" t="s">
        <v>78</v>
      </c>
      <c r="X26" s="363">
        <v>4.3509773390116302E-2</v>
      </c>
    </row>
    <row r="27" spans="1:28" ht="12" customHeight="1">
      <c r="A27" s="278"/>
      <c r="B27" s="623"/>
      <c r="C27" s="619"/>
      <c r="D27" s="353">
        <v>4</v>
      </c>
      <c r="E27" s="282" t="s">
        <v>212</v>
      </c>
      <c r="F27" s="1">
        <v>9</v>
      </c>
      <c r="G27" s="2">
        <v>5.9602649006622519</v>
      </c>
      <c r="H27" s="283">
        <v>91</v>
      </c>
      <c r="I27" s="284">
        <v>5.8072750478621575</v>
      </c>
      <c r="J27" s="283">
        <v>179</v>
      </c>
      <c r="K27" s="284">
        <v>5.4490106544901069</v>
      </c>
      <c r="L27" s="283">
        <v>120</v>
      </c>
      <c r="M27" s="284">
        <v>6.9605568445475638</v>
      </c>
      <c r="N27" s="354"/>
      <c r="O27" s="46"/>
      <c r="P27" s="364" t="s">
        <v>641</v>
      </c>
      <c r="Q27" s="365"/>
      <c r="R27" s="365"/>
      <c r="S27" s="364" t="s">
        <v>641</v>
      </c>
      <c r="T27" s="365"/>
      <c r="U27" s="365"/>
      <c r="V27" s="364" t="s">
        <v>641</v>
      </c>
      <c r="W27" s="366"/>
      <c r="X27" s="366"/>
      <c r="Z27" s="337">
        <v>3</v>
      </c>
      <c r="AA27" s="337">
        <v>3</v>
      </c>
      <c r="AB27" s="337">
        <v>3</v>
      </c>
    </row>
    <row r="28" spans="1:28" ht="12" customHeight="1">
      <c r="A28" s="278"/>
      <c r="B28" s="624"/>
      <c r="C28" s="625"/>
      <c r="D28" s="374"/>
      <c r="E28" s="375" t="s">
        <v>4</v>
      </c>
      <c r="F28" s="3">
        <v>151</v>
      </c>
      <c r="G28" s="4">
        <v>100</v>
      </c>
      <c r="H28" s="376">
        <v>1567</v>
      </c>
      <c r="I28" s="377">
        <v>100</v>
      </c>
      <c r="J28" s="376">
        <v>3285</v>
      </c>
      <c r="K28" s="377">
        <v>100</v>
      </c>
      <c r="L28" s="376">
        <v>1724</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3</v>
      </c>
      <c r="G29" s="2">
        <v>1.9867549668874174</v>
      </c>
      <c r="H29" s="283">
        <v>67</v>
      </c>
      <c r="I29" s="284">
        <v>4.2729591836734695</v>
      </c>
      <c r="J29" s="283">
        <v>179</v>
      </c>
      <c r="K29" s="284">
        <v>5.4456951627623971</v>
      </c>
      <c r="L29" s="283">
        <v>81</v>
      </c>
      <c r="M29" s="284">
        <v>4.695652173913043</v>
      </c>
      <c r="N29" s="354"/>
      <c r="O29" s="46"/>
      <c r="P29" s="370"/>
      <c r="Q29" s="371"/>
      <c r="R29" s="370"/>
      <c r="S29" s="370"/>
      <c r="T29" s="371"/>
      <c r="U29" s="370"/>
      <c r="V29" s="370"/>
      <c r="W29" s="371"/>
      <c r="X29" s="370"/>
    </row>
    <row r="30" spans="1:28" ht="12" customHeight="1">
      <c r="A30" s="278"/>
      <c r="B30" s="623"/>
      <c r="C30" s="619"/>
      <c r="D30" s="353">
        <v>2</v>
      </c>
      <c r="E30" s="282" t="s">
        <v>2</v>
      </c>
      <c r="F30" s="1">
        <v>38</v>
      </c>
      <c r="G30" s="2">
        <v>25.165562913907287</v>
      </c>
      <c r="H30" s="283">
        <v>509</v>
      </c>
      <c r="I30" s="284">
        <v>32.461734693877553</v>
      </c>
      <c r="J30" s="283">
        <v>1133</v>
      </c>
      <c r="K30" s="284">
        <v>34.469120778825676</v>
      </c>
      <c r="L30" s="283">
        <v>562</v>
      </c>
      <c r="M30" s="284">
        <v>32.579710144927539</v>
      </c>
      <c r="N30" s="354"/>
      <c r="O30" s="48"/>
      <c r="P30" s="373"/>
      <c r="Q30" s="372"/>
      <c r="R30" s="373"/>
      <c r="S30" s="373"/>
      <c r="T30" s="372"/>
      <c r="U30" s="373"/>
      <c r="V30" s="373"/>
      <c r="W30" s="372"/>
      <c r="X30" s="373"/>
    </row>
    <row r="31" spans="1:28" ht="12" customHeight="1">
      <c r="A31" s="278"/>
      <c r="B31" s="623"/>
      <c r="C31" s="619"/>
      <c r="D31" s="353">
        <v>3</v>
      </c>
      <c r="E31" s="282" t="s">
        <v>3</v>
      </c>
      <c r="F31" s="1">
        <v>55</v>
      </c>
      <c r="G31" s="2">
        <v>36.423841059602644</v>
      </c>
      <c r="H31" s="283">
        <v>606</v>
      </c>
      <c r="I31" s="284">
        <v>38.647959183673471</v>
      </c>
      <c r="J31" s="283">
        <v>1236</v>
      </c>
      <c r="K31" s="284">
        <v>37.602677213264371</v>
      </c>
      <c r="L31" s="283">
        <v>675</v>
      </c>
      <c r="M31" s="284">
        <v>39.130434782608695</v>
      </c>
      <c r="N31" s="354"/>
      <c r="O31" s="47">
        <v>3.0728476821192054</v>
      </c>
      <c r="P31" s="361">
        <v>2.8360969387755102</v>
      </c>
      <c r="Q31" s="362" t="s">
        <v>633</v>
      </c>
      <c r="R31" s="363">
        <v>0.28028190190173985</v>
      </c>
      <c r="S31" s="361">
        <v>2.771219957407971</v>
      </c>
      <c r="T31" s="362" t="s">
        <v>634</v>
      </c>
      <c r="U31" s="363">
        <v>0.35219575411313253</v>
      </c>
      <c r="V31" s="361">
        <v>2.816231884057971</v>
      </c>
      <c r="W31" s="362" t="s">
        <v>634</v>
      </c>
      <c r="X31" s="363">
        <v>0.30358963937786249</v>
      </c>
    </row>
    <row r="32" spans="1:28" ht="12" customHeight="1">
      <c r="A32" s="278"/>
      <c r="B32" s="623"/>
      <c r="C32" s="619"/>
      <c r="D32" s="353">
        <v>4</v>
      </c>
      <c r="E32" s="282" t="s">
        <v>212</v>
      </c>
      <c r="F32" s="1">
        <v>55</v>
      </c>
      <c r="G32" s="2">
        <v>36.423841059602644</v>
      </c>
      <c r="H32" s="283">
        <v>386</v>
      </c>
      <c r="I32" s="284">
        <v>24.617346938775512</v>
      </c>
      <c r="J32" s="283">
        <v>739</v>
      </c>
      <c r="K32" s="284">
        <v>22.482506845147551</v>
      </c>
      <c r="L32" s="283">
        <v>407</v>
      </c>
      <c r="M32" s="284">
        <v>23.594202898550726</v>
      </c>
      <c r="N32" s="354"/>
      <c r="O32" s="46"/>
      <c r="P32" s="364" t="s">
        <v>415</v>
      </c>
      <c r="Q32" s="365"/>
      <c r="R32" s="365"/>
      <c r="S32" s="364" t="s">
        <v>416</v>
      </c>
      <c r="T32" s="365"/>
      <c r="U32" s="365"/>
      <c r="V32" s="364" t="s">
        <v>416</v>
      </c>
      <c r="W32" s="366"/>
      <c r="X32" s="366"/>
      <c r="Z32" s="337">
        <v>4</v>
      </c>
      <c r="AA32" s="337">
        <v>5</v>
      </c>
      <c r="AB32" s="337">
        <v>5</v>
      </c>
    </row>
    <row r="33" spans="1:28" ht="12" customHeight="1">
      <c r="A33" s="278"/>
      <c r="B33" s="624"/>
      <c r="C33" s="625"/>
      <c r="D33" s="374"/>
      <c r="E33" s="375" t="s">
        <v>4</v>
      </c>
      <c r="F33" s="3">
        <v>151</v>
      </c>
      <c r="G33" s="4">
        <v>100</v>
      </c>
      <c r="H33" s="376">
        <v>1568</v>
      </c>
      <c r="I33" s="377">
        <v>100</v>
      </c>
      <c r="J33" s="376">
        <v>3287</v>
      </c>
      <c r="K33" s="377">
        <v>100</v>
      </c>
      <c r="L33" s="376">
        <v>1725</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0</v>
      </c>
      <c r="G34" s="2">
        <v>0</v>
      </c>
      <c r="H34" s="283">
        <v>41</v>
      </c>
      <c r="I34" s="284">
        <v>2.6114649681528666</v>
      </c>
      <c r="J34" s="283">
        <v>81</v>
      </c>
      <c r="K34" s="284">
        <v>2.4635036496350367</v>
      </c>
      <c r="L34" s="283">
        <v>31</v>
      </c>
      <c r="M34" s="284">
        <v>1.7939814814814814</v>
      </c>
      <c r="N34" s="354"/>
      <c r="O34" s="53"/>
      <c r="P34" s="370"/>
      <c r="Q34" s="371"/>
      <c r="R34" s="370"/>
      <c r="S34" s="370"/>
      <c r="T34" s="371"/>
      <c r="U34" s="370"/>
      <c r="V34" s="370"/>
      <c r="W34" s="371"/>
      <c r="X34" s="370"/>
    </row>
    <row r="35" spans="1:28" ht="12" customHeight="1">
      <c r="A35" s="278"/>
      <c r="B35" s="623"/>
      <c r="C35" s="619"/>
      <c r="D35" s="353">
        <v>2</v>
      </c>
      <c r="E35" s="282" t="s">
        <v>2</v>
      </c>
      <c r="F35" s="1">
        <v>34</v>
      </c>
      <c r="G35" s="2">
        <v>22.516556291390728</v>
      </c>
      <c r="H35" s="283">
        <v>478</v>
      </c>
      <c r="I35" s="284">
        <v>30.445859872611464</v>
      </c>
      <c r="J35" s="283">
        <v>1008</v>
      </c>
      <c r="K35" s="284">
        <v>30.656934306569344</v>
      </c>
      <c r="L35" s="283">
        <v>491</v>
      </c>
      <c r="M35" s="284">
        <v>28.414351851851855</v>
      </c>
      <c r="N35" s="354"/>
      <c r="O35" s="56"/>
      <c r="P35" s="379"/>
      <c r="Q35" s="380"/>
      <c r="R35" s="379"/>
      <c r="S35" s="379"/>
      <c r="T35" s="380"/>
      <c r="U35" s="379"/>
      <c r="V35" s="379"/>
      <c r="W35" s="380"/>
      <c r="X35" s="379"/>
    </row>
    <row r="36" spans="1:28" ht="12" customHeight="1">
      <c r="A36" s="278"/>
      <c r="B36" s="623"/>
      <c r="C36" s="619"/>
      <c r="D36" s="353">
        <v>3</v>
      </c>
      <c r="E36" s="282" t="s">
        <v>3</v>
      </c>
      <c r="F36" s="1">
        <v>58</v>
      </c>
      <c r="G36" s="2">
        <v>38.410596026490069</v>
      </c>
      <c r="H36" s="283">
        <v>692</v>
      </c>
      <c r="I36" s="284">
        <v>44.076433121019107</v>
      </c>
      <c r="J36" s="283">
        <v>1418</v>
      </c>
      <c r="K36" s="284">
        <v>43.126520681265205</v>
      </c>
      <c r="L36" s="283">
        <v>788</v>
      </c>
      <c r="M36" s="284">
        <v>45.601851851851855</v>
      </c>
      <c r="N36" s="354"/>
      <c r="O36" s="47">
        <v>3.1655629139072849</v>
      </c>
      <c r="P36" s="361">
        <v>2.8719745222929935</v>
      </c>
      <c r="Q36" s="362" t="s">
        <v>634</v>
      </c>
      <c r="R36" s="363">
        <v>0.37314697240646527</v>
      </c>
      <c r="S36" s="361">
        <v>2.8816909975669098</v>
      </c>
      <c r="T36" s="362" t="s">
        <v>634</v>
      </c>
      <c r="U36" s="363">
        <v>0.35842975980676756</v>
      </c>
      <c r="V36" s="361">
        <v>2.921875</v>
      </c>
      <c r="W36" s="362" t="s">
        <v>634</v>
      </c>
      <c r="X36" s="363">
        <v>0.31669975220044838</v>
      </c>
    </row>
    <row r="37" spans="1:28" ht="12" customHeight="1">
      <c r="A37" s="278"/>
      <c r="B37" s="623"/>
      <c r="C37" s="619"/>
      <c r="D37" s="353">
        <v>4</v>
      </c>
      <c r="E37" s="282" t="s">
        <v>212</v>
      </c>
      <c r="F37" s="1">
        <v>59</v>
      </c>
      <c r="G37" s="2">
        <v>39.072847682119203</v>
      </c>
      <c r="H37" s="283">
        <v>359</v>
      </c>
      <c r="I37" s="284">
        <v>22.866242038216562</v>
      </c>
      <c r="J37" s="283">
        <v>781</v>
      </c>
      <c r="K37" s="284">
        <v>23.753041362530414</v>
      </c>
      <c r="L37" s="283">
        <v>418</v>
      </c>
      <c r="M37" s="284">
        <v>24.189814814814813</v>
      </c>
      <c r="N37" s="354"/>
      <c r="O37" s="46"/>
      <c r="P37" s="364" t="s">
        <v>416</v>
      </c>
      <c r="Q37" s="365"/>
      <c r="R37" s="365"/>
      <c r="S37" s="364" t="s">
        <v>416</v>
      </c>
      <c r="T37" s="365"/>
      <c r="U37" s="365"/>
      <c r="V37" s="364" t="s">
        <v>416</v>
      </c>
      <c r="W37" s="366"/>
      <c r="X37" s="366"/>
      <c r="Z37" s="337">
        <v>5</v>
      </c>
      <c r="AA37" s="337">
        <v>5</v>
      </c>
      <c r="AB37" s="337">
        <v>5</v>
      </c>
    </row>
    <row r="38" spans="1:28" ht="12" customHeight="1">
      <c r="A38" s="278"/>
      <c r="B38" s="626"/>
      <c r="C38" s="620"/>
      <c r="D38" s="381"/>
      <c r="E38" s="298" t="s">
        <v>4</v>
      </c>
      <c r="F38" s="10">
        <v>151</v>
      </c>
      <c r="G38" s="11">
        <v>100</v>
      </c>
      <c r="H38" s="299">
        <v>1570</v>
      </c>
      <c r="I38" s="300">
        <v>100</v>
      </c>
      <c r="J38" s="299">
        <v>3288</v>
      </c>
      <c r="K38" s="300">
        <v>100</v>
      </c>
      <c r="L38" s="299">
        <v>1728</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7</v>
      </c>
      <c r="G39" s="9">
        <v>4.6357615894039732</v>
      </c>
      <c r="H39" s="386">
        <v>132</v>
      </c>
      <c r="I39" s="387">
        <v>8.4237396298659846</v>
      </c>
      <c r="J39" s="386">
        <v>294</v>
      </c>
      <c r="K39" s="387">
        <v>8.9716203844980171</v>
      </c>
      <c r="L39" s="386">
        <v>116</v>
      </c>
      <c r="M39" s="387">
        <v>6.7441860465116283</v>
      </c>
      <c r="N39" s="354"/>
      <c r="O39" s="49"/>
      <c r="P39" s="388"/>
      <c r="Q39" s="389"/>
      <c r="R39" s="388"/>
      <c r="S39" s="388"/>
      <c r="T39" s="389"/>
      <c r="U39" s="388"/>
      <c r="V39" s="388"/>
      <c r="W39" s="389"/>
      <c r="X39" s="388"/>
    </row>
    <row r="40" spans="1:28" ht="12" customHeight="1">
      <c r="A40" s="278"/>
      <c r="B40" s="623"/>
      <c r="C40" s="619"/>
      <c r="D40" s="353">
        <v>2</v>
      </c>
      <c r="E40" s="282" t="s">
        <v>2</v>
      </c>
      <c r="F40" s="1">
        <v>26</v>
      </c>
      <c r="G40" s="2">
        <v>17.218543046357617</v>
      </c>
      <c r="H40" s="283">
        <v>441</v>
      </c>
      <c r="I40" s="284">
        <v>28.142948308870452</v>
      </c>
      <c r="J40" s="283">
        <v>1012</v>
      </c>
      <c r="K40" s="284">
        <v>30.881904180653034</v>
      </c>
      <c r="L40" s="283">
        <v>523</v>
      </c>
      <c r="M40" s="284">
        <v>30.40697674418605</v>
      </c>
      <c r="N40" s="354"/>
      <c r="O40" s="56"/>
      <c r="P40" s="379"/>
      <c r="Q40" s="380"/>
      <c r="R40" s="379"/>
      <c r="S40" s="379"/>
      <c r="T40" s="380"/>
      <c r="U40" s="379"/>
      <c r="V40" s="379"/>
      <c r="W40" s="380"/>
      <c r="X40" s="379"/>
    </row>
    <row r="41" spans="1:28" ht="12" customHeight="1">
      <c r="A41" s="278"/>
      <c r="B41" s="623"/>
      <c r="C41" s="619"/>
      <c r="D41" s="353">
        <v>3</v>
      </c>
      <c r="E41" s="282" t="s">
        <v>3</v>
      </c>
      <c r="F41" s="1">
        <v>63</v>
      </c>
      <c r="G41" s="2">
        <v>41.721854304635762</v>
      </c>
      <c r="H41" s="283">
        <v>580</v>
      </c>
      <c r="I41" s="284">
        <v>37.0134014039566</v>
      </c>
      <c r="J41" s="283">
        <v>1156</v>
      </c>
      <c r="K41" s="284">
        <v>35.276167226121451</v>
      </c>
      <c r="L41" s="283">
        <v>612</v>
      </c>
      <c r="M41" s="284">
        <v>35.581395348837205</v>
      </c>
      <c r="N41" s="354"/>
      <c r="O41" s="47">
        <v>3.0993377483443707</v>
      </c>
      <c r="P41" s="361">
        <v>2.8142948308870452</v>
      </c>
      <c r="Q41" s="362" t="s">
        <v>634</v>
      </c>
      <c r="R41" s="363">
        <v>0.31154490763638787</v>
      </c>
      <c r="S41" s="361">
        <v>2.7604516325907844</v>
      </c>
      <c r="T41" s="362" t="s">
        <v>634</v>
      </c>
      <c r="U41" s="363">
        <v>0.36692122583326214</v>
      </c>
      <c r="V41" s="361">
        <v>2.8337209302325581</v>
      </c>
      <c r="W41" s="362" t="s">
        <v>634</v>
      </c>
      <c r="X41" s="363">
        <v>0.2949288054165895</v>
      </c>
    </row>
    <row r="42" spans="1:28" ht="12" customHeight="1">
      <c r="A42" s="278"/>
      <c r="B42" s="623"/>
      <c r="C42" s="619"/>
      <c r="D42" s="353">
        <v>4</v>
      </c>
      <c r="E42" s="282" t="s">
        <v>212</v>
      </c>
      <c r="F42" s="1">
        <v>55</v>
      </c>
      <c r="G42" s="2">
        <v>36.423841059602644</v>
      </c>
      <c r="H42" s="283">
        <v>414</v>
      </c>
      <c r="I42" s="284">
        <v>26.419910657306957</v>
      </c>
      <c r="J42" s="283">
        <v>815</v>
      </c>
      <c r="K42" s="284">
        <v>24.870308208727497</v>
      </c>
      <c r="L42" s="283">
        <v>469</v>
      </c>
      <c r="M42" s="284">
        <v>27.267441860465112</v>
      </c>
      <c r="N42" s="354"/>
      <c r="O42" s="46"/>
      <c r="P42" s="364" t="s">
        <v>416</v>
      </c>
      <c r="Q42" s="365"/>
      <c r="R42" s="365"/>
      <c r="S42" s="364" t="s">
        <v>416</v>
      </c>
      <c r="T42" s="365"/>
      <c r="U42" s="365"/>
      <c r="V42" s="364" t="s">
        <v>415</v>
      </c>
      <c r="W42" s="366"/>
      <c r="X42" s="366"/>
      <c r="Z42" s="337">
        <v>5</v>
      </c>
      <c r="AA42" s="337">
        <v>5</v>
      </c>
      <c r="AB42" s="337">
        <v>4</v>
      </c>
    </row>
    <row r="43" spans="1:28" ht="12" customHeight="1">
      <c r="A43" s="278"/>
      <c r="B43" s="624"/>
      <c r="C43" s="625"/>
      <c r="D43" s="374"/>
      <c r="E43" s="375" t="s">
        <v>4</v>
      </c>
      <c r="F43" s="3">
        <v>151</v>
      </c>
      <c r="G43" s="4">
        <v>100</v>
      </c>
      <c r="H43" s="376">
        <v>1567</v>
      </c>
      <c r="I43" s="377">
        <v>100</v>
      </c>
      <c r="J43" s="376">
        <v>3277</v>
      </c>
      <c r="K43" s="377">
        <v>100</v>
      </c>
      <c r="L43" s="376">
        <v>1720</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3</v>
      </c>
      <c r="G44" s="6">
        <v>1.9867549668874174</v>
      </c>
      <c r="H44" s="392">
        <v>80</v>
      </c>
      <c r="I44" s="393">
        <v>5.0858232676414499</v>
      </c>
      <c r="J44" s="392">
        <v>151</v>
      </c>
      <c r="K44" s="393">
        <v>4.5980511571254565</v>
      </c>
      <c r="L44" s="392">
        <v>49</v>
      </c>
      <c r="M44" s="393">
        <v>2.8405797101449277</v>
      </c>
      <c r="N44" s="354"/>
      <c r="O44" s="46"/>
      <c r="P44" s="370"/>
      <c r="Q44" s="371"/>
      <c r="R44" s="370"/>
      <c r="S44" s="370"/>
      <c r="T44" s="371"/>
      <c r="U44" s="370"/>
      <c r="V44" s="370"/>
      <c r="W44" s="371"/>
      <c r="X44" s="370"/>
    </row>
    <row r="45" spans="1:28" ht="12" customHeight="1">
      <c r="A45" s="278"/>
      <c r="B45" s="623"/>
      <c r="C45" s="619"/>
      <c r="D45" s="353">
        <v>2</v>
      </c>
      <c r="E45" s="282" t="s">
        <v>2</v>
      </c>
      <c r="F45" s="1">
        <v>46</v>
      </c>
      <c r="G45" s="2">
        <v>30.463576158940398</v>
      </c>
      <c r="H45" s="283">
        <v>542</v>
      </c>
      <c r="I45" s="284">
        <v>34.456452638270818</v>
      </c>
      <c r="J45" s="283">
        <v>1082</v>
      </c>
      <c r="K45" s="284">
        <v>32.947624847746646</v>
      </c>
      <c r="L45" s="283">
        <v>518</v>
      </c>
      <c r="M45" s="284">
        <v>30.028985507246375</v>
      </c>
      <c r="N45" s="354"/>
      <c r="O45" s="48"/>
      <c r="P45" s="373"/>
      <c r="Q45" s="372"/>
      <c r="R45" s="373"/>
      <c r="S45" s="373"/>
      <c r="T45" s="372"/>
      <c r="U45" s="373"/>
      <c r="V45" s="373"/>
      <c r="W45" s="372"/>
      <c r="X45" s="373"/>
    </row>
    <row r="46" spans="1:28" ht="12" customHeight="1">
      <c r="A46" s="278"/>
      <c r="B46" s="623"/>
      <c r="C46" s="619"/>
      <c r="D46" s="353">
        <v>3</v>
      </c>
      <c r="E46" s="282" t="s">
        <v>3</v>
      </c>
      <c r="F46" s="1">
        <v>58</v>
      </c>
      <c r="G46" s="2">
        <v>38.410596026490069</v>
      </c>
      <c r="H46" s="283">
        <v>603</v>
      </c>
      <c r="I46" s="284">
        <v>38.334392879847421</v>
      </c>
      <c r="J46" s="283">
        <v>1270</v>
      </c>
      <c r="K46" s="284">
        <v>38.67235079171742</v>
      </c>
      <c r="L46" s="283">
        <v>684</v>
      </c>
      <c r="M46" s="284">
        <v>39.652173913043477</v>
      </c>
      <c r="N46" s="354"/>
      <c r="O46" s="47">
        <v>2.947019867549669</v>
      </c>
      <c r="P46" s="361">
        <v>2.7749523204068658</v>
      </c>
      <c r="Q46" s="362" t="s">
        <v>635</v>
      </c>
      <c r="R46" s="363">
        <v>0.20343523638408406</v>
      </c>
      <c r="S46" s="361">
        <v>2.816382460414129</v>
      </c>
      <c r="T46" s="362" t="s">
        <v>78</v>
      </c>
      <c r="U46" s="363">
        <v>0.15439255126994342</v>
      </c>
      <c r="V46" s="361">
        <v>2.9176811594202898</v>
      </c>
      <c r="W46" s="362" t="s">
        <v>78</v>
      </c>
      <c r="X46" s="363">
        <v>3.5528721007539711E-2</v>
      </c>
    </row>
    <row r="47" spans="1:28" ht="12" customHeight="1">
      <c r="A47" s="278"/>
      <c r="B47" s="623"/>
      <c r="C47" s="619"/>
      <c r="D47" s="353">
        <v>4</v>
      </c>
      <c r="E47" s="282" t="s">
        <v>212</v>
      </c>
      <c r="F47" s="1">
        <v>44</v>
      </c>
      <c r="G47" s="2">
        <v>29.139072847682119</v>
      </c>
      <c r="H47" s="283">
        <v>348</v>
      </c>
      <c r="I47" s="284">
        <v>22.123331214240306</v>
      </c>
      <c r="J47" s="283">
        <v>781</v>
      </c>
      <c r="K47" s="284">
        <v>23.781973203410477</v>
      </c>
      <c r="L47" s="283">
        <v>474</v>
      </c>
      <c r="M47" s="284">
        <v>27.478260869565219</v>
      </c>
      <c r="N47" s="354"/>
      <c r="O47" s="46"/>
      <c r="P47" s="364" t="s">
        <v>415</v>
      </c>
      <c r="Q47" s="365"/>
      <c r="R47" s="365"/>
      <c r="S47" s="364" t="s">
        <v>641</v>
      </c>
      <c r="T47" s="365"/>
      <c r="U47" s="365"/>
      <c r="V47" s="364" t="s">
        <v>641</v>
      </c>
      <c r="W47" s="366"/>
      <c r="X47" s="366"/>
      <c r="Z47" s="337">
        <v>4</v>
      </c>
      <c r="AA47" s="337">
        <v>3</v>
      </c>
      <c r="AB47" s="337">
        <v>3</v>
      </c>
    </row>
    <row r="48" spans="1:28" ht="12" customHeight="1">
      <c r="A48" s="278"/>
      <c r="B48" s="624"/>
      <c r="C48" s="625"/>
      <c r="D48" s="374"/>
      <c r="E48" s="375" t="s">
        <v>4</v>
      </c>
      <c r="F48" s="3">
        <v>151</v>
      </c>
      <c r="G48" s="4">
        <v>100</v>
      </c>
      <c r="H48" s="376">
        <v>1573</v>
      </c>
      <c r="I48" s="377">
        <v>100</v>
      </c>
      <c r="J48" s="376">
        <v>3284</v>
      </c>
      <c r="K48" s="377">
        <v>100</v>
      </c>
      <c r="L48" s="376">
        <v>1725</v>
      </c>
      <c r="M48" s="377">
        <v>100</v>
      </c>
      <c r="N48" s="354"/>
      <c r="O48" s="45"/>
      <c r="P48" s="382"/>
      <c r="Q48" s="383"/>
      <c r="R48" s="382"/>
      <c r="S48" s="382"/>
      <c r="T48" s="383"/>
      <c r="U48" s="382"/>
      <c r="V48" s="382"/>
      <c r="W48" s="383"/>
      <c r="X48" s="382"/>
    </row>
    <row r="49" spans="1:28" ht="12" customHeight="1">
      <c r="A49" s="285" t="s">
        <v>19</v>
      </c>
      <c r="B49" s="615" t="s">
        <v>532</v>
      </c>
      <c r="C49" s="618" t="s">
        <v>25</v>
      </c>
      <c r="D49" s="353">
        <v>1</v>
      </c>
      <c r="E49" s="282" t="s">
        <v>1</v>
      </c>
      <c r="F49" s="1">
        <v>22</v>
      </c>
      <c r="G49" s="2">
        <v>14.569536423841059</v>
      </c>
      <c r="H49" s="283">
        <v>282</v>
      </c>
      <c r="I49" s="284">
        <v>17.938931297709924</v>
      </c>
      <c r="J49" s="283">
        <v>597</v>
      </c>
      <c r="K49" s="284">
        <v>18.167985392574558</v>
      </c>
      <c r="L49" s="283">
        <v>236</v>
      </c>
      <c r="M49" s="284">
        <v>13.681159420289854</v>
      </c>
      <c r="N49" s="354"/>
      <c r="O49" s="53"/>
      <c r="P49" s="370"/>
      <c r="Q49" s="371"/>
      <c r="R49" s="370"/>
      <c r="S49" s="370"/>
      <c r="T49" s="371"/>
      <c r="U49" s="370"/>
      <c r="V49" s="370"/>
      <c r="W49" s="371"/>
      <c r="X49" s="370"/>
    </row>
    <row r="50" spans="1:28" ht="12" customHeight="1">
      <c r="A50" s="278"/>
      <c r="B50" s="623"/>
      <c r="C50" s="619"/>
      <c r="D50" s="353">
        <v>2</v>
      </c>
      <c r="E50" s="282" t="s">
        <v>2</v>
      </c>
      <c r="F50" s="1">
        <v>65</v>
      </c>
      <c r="G50" s="2">
        <v>43.046357615894038</v>
      </c>
      <c r="H50" s="283">
        <v>624</v>
      </c>
      <c r="I50" s="284">
        <v>39.694656488549619</v>
      </c>
      <c r="J50" s="283">
        <v>1220</v>
      </c>
      <c r="K50" s="284">
        <v>37.127206329884359</v>
      </c>
      <c r="L50" s="283">
        <v>646</v>
      </c>
      <c r="M50" s="284">
        <v>37.449275362318843</v>
      </c>
      <c r="N50" s="354"/>
      <c r="O50" s="56"/>
      <c r="P50" s="379"/>
      <c r="Q50" s="380"/>
      <c r="R50" s="379"/>
      <c r="S50" s="379"/>
      <c r="T50" s="380"/>
      <c r="U50" s="379"/>
      <c r="V50" s="379"/>
      <c r="W50" s="380"/>
      <c r="X50" s="379"/>
    </row>
    <row r="51" spans="1:28" ht="12" customHeight="1">
      <c r="A51" s="278"/>
      <c r="B51" s="623"/>
      <c r="C51" s="619"/>
      <c r="D51" s="353">
        <v>3</v>
      </c>
      <c r="E51" s="282" t="s">
        <v>3</v>
      </c>
      <c r="F51" s="1">
        <v>46</v>
      </c>
      <c r="G51" s="2">
        <v>30.463576158940398</v>
      </c>
      <c r="H51" s="283">
        <v>447</v>
      </c>
      <c r="I51" s="284">
        <v>28.435114503816795</v>
      </c>
      <c r="J51" s="283">
        <v>897</v>
      </c>
      <c r="K51" s="284">
        <v>27.297626293365795</v>
      </c>
      <c r="L51" s="283">
        <v>492</v>
      </c>
      <c r="M51" s="284">
        <v>28.521739130434781</v>
      </c>
      <c r="N51" s="354"/>
      <c r="O51" s="47">
        <v>2.3973509933774833</v>
      </c>
      <c r="P51" s="361">
        <v>2.3835877862595418</v>
      </c>
      <c r="Q51" s="362" t="s">
        <v>78</v>
      </c>
      <c r="R51" s="363">
        <v>1.4792378322688289E-2</v>
      </c>
      <c r="S51" s="361">
        <v>2.4394400486914183</v>
      </c>
      <c r="T51" s="362" t="s">
        <v>78</v>
      </c>
      <c r="U51" s="363">
        <v>-4.3180094347659168E-2</v>
      </c>
      <c r="V51" s="361">
        <v>2.5553623188405798</v>
      </c>
      <c r="W51" s="362" t="s">
        <v>635</v>
      </c>
      <c r="X51" s="363">
        <v>-0.16511972261308691</v>
      </c>
    </row>
    <row r="52" spans="1:28" ht="12" customHeight="1">
      <c r="A52" s="278"/>
      <c r="B52" s="623"/>
      <c r="C52" s="619"/>
      <c r="D52" s="353">
        <v>4</v>
      </c>
      <c r="E52" s="282" t="s">
        <v>212</v>
      </c>
      <c r="F52" s="1">
        <v>18</v>
      </c>
      <c r="G52" s="2">
        <v>11.920529801324504</v>
      </c>
      <c r="H52" s="283">
        <v>219</v>
      </c>
      <c r="I52" s="284">
        <v>13.931297709923665</v>
      </c>
      <c r="J52" s="283">
        <v>572</v>
      </c>
      <c r="K52" s="284">
        <v>17.407181984175288</v>
      </c>
      <c r="L52" s="283">
        <v>351</v>
      </c>
      <c r="M52" s="284">
        <v>20.347826086956523</v>
      </c>
      <c r="N52" s="354"/>
      <c r="O52" s="46"/>
      <c r="P52" s="364" t="s">
        <v>641</v>
      </c>
      <c r="Q52" s="365"/>
      <c r="R52" s="365"/>
      <c r="S52" s="364" t="s">
        <v>641</v>
      </c>
      <c r="T52" s="365"/>
      <c r="U52" s="365"/>
      <c r="V52" s="364" t="s">
        <v>414</v>
      </c>
      <c r="W52" s="366"/>
      <c r="X52" s="366"/>
      <c r="Z52" s="337">
        <v>3</v>
      </c>
      <c r="AA52" s="337">
        <v>3</v>
      </c>
      <c r="AB52" s="337">
        <v>2</v>
      </c>
    </row>
    <row r="53" spans="1:28" ht="12" customHeight="1">
      <c r="A53" s="305"/>
      <c r="B53" s="626"/>
      <c r="C53" s="620"/>
      <c r="D53" s="381"/>
      <c r="E53" s="298" t="s">
        <v>4</v>
      </c>
      <c r="F53" s="10">
        <v>151</v>
      </c>
      <c r="G53" s="11">
        <v>100</v>
      </c>
      <c r="H53" s="299">
        <v>1572</v>
      </c>
      <c r="I53" s="300">
        <v>100</v>
      </c>
      <c r="J53" s="299">
        <v>3286</v>
      </c>
      <c r="K53" s="300">
        <v>100</v>
      </c>
      <c r="L53" s="299">
        <v>1725</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11</v>
      </c>
      <c r="G55" s="2">
        <v>7.2847682119205297</v>
      </c>
      <c r="H55" s="283">
        <v>137</v>
      </c>
      <c r="I55" s="284">
        <v>8.7261146496815289</v>
      </c>
      <c r="J55" s="283">
        <v>249</v>
      </c>
      <c r="K55" s="284">
        <v>7.5822168087697932</v>
      </c>
      <c r="L55" s="283">
        <v>117</v>
      </c>
      <c r="M55" s="284">
        <v>6.7747539085118698</v>
      </c>
      <c r="N55" s="354"/>
      <c r="O55" s="46"/>
      <c r="P55" s="355"/>
      <c r="Q55" s="356"/>
      <c r="R55" s="355"/>
      <c r="S55" s="355"/>
      <c r="T55" s="356"/>
      <c r="U55" s="355"/>
      <c r="V55" s="355"/>
      <c r="W55" s="356"/>
      <c r="X55" s="355"/>
    </row>
    <row r="56" spans="1:28" ht="12" customHeight="1">
      <c r="A56" s="285"/>
      <c r="B56" s="616"/>
      <c r="C56" s="619"/>
      <c r="D56" s="353">
        <v>2</v>
      </c>
      <c r="E56" s="282" t="s">
        <v>2</v>
      </c>
      <c r="F56" s="1">
        <v>59</v>
      </c>
      <c r="G56" s="2">
        <v>39.072847682119203</v>
      </c>
      <c r="H56" s="283">
        <v>636</v>
      </c>
      <c r="I56" s="284">
        <v>40.509554140127392</v>
      </c>
      <c r="J56" s="283">
        <v>1234</v>
      </c>
      <c r="K56" s="284">
        <v>37.576126674786849</v>
      </c>
      <c r="L56" s="283">
        <v>664</v>
      </c>
      <c r="M56" s="284">
        <v>38.448176027793863</v>
      </c>
      <c r="N56" s="354"/>
      <c r="O56" s="48"/>
      <c r="P56" s="360"/>
      <c r="Q56" s="359"/>
      <c r="R56" s="360"/>
      <c r="S56" s="360"/>
      <c r="T56" s="359"/>
      <c r="U56" s="360"/>
      <c r="V56" s="360"/>
      <c r="W56" s="359"/>
      <c r="X56" s="360"/>
    </row>
    <row r="57" spans="1:28" ht="12" customHeight="1">
      <c r="A57" s="285"/>
      <c r="B57" s="616"/>
      <c r="C57" s="619"/>
      <c r="D57" s="353">
        <v>3</v>
      </c>
      <c r="E57" s="282" t="s">
        <v>3</v>
      </c>
      <c r="F57" s="1">
        <v>61</v>
      </c>
      <c r="G57" s="2">
        <v>40.397350993377486</v>
      </c>
      <c r="H57" s="283">
        <v>590</v>
      </c>
      <c r="I57" s="284">
        <v>37.579617834394909</v>
      </c>
      <c r="J57" s="283">
        <v>1274</v>
      </c>
      <c r="K57" s="284">
        <v>38.794153471376369</v>
      </c>
      <c r="L57" s="283">
        <v>660</v>
      </c>
      <c r="M57" s="284">
        <v>38.216560509554142</v>
      </c>
      <c r="N57" s="354"/>
      <c r="O57" s="47">
        <v>2.5960264900662251</v>
      </c>
      <c r="P57" s="361">
        <v>2.5522292993630575</v>
      </c>
      <c r="Q57" s="362" t="s">
        <v>78</v>
      </c>
      <c r="R57" s="363">
        <v>5.2983891254828837E-2</v>
      </c>
      <c r="S57" s="361">
        <v>2.6330694275274058</v>
      </c>
      <c r="T57" s="362" t="s">
        <v>78</v>
      </c>
      <c r="U57" s="363">
        <v>-4.4181972099373731E-2</v>
      </c>
      <c r="V57" s="361">
        <v>2.6456282570932252</v>
      </c>
      <c r="W57" s="362" t="s">
        <v>78</v>
      </c>
      <c r="X57" s="363">
        <v>-5.9597550852098807E-2</v>
      </c>
    </row>
    <row r="58" spans="1:28" ht="12" customHeight="1">
      <c r="A58" s="285"/>
      <c r="B58" s="616"/>
      <c r="C58" s="619"/>
      <c r="D58" s="353">
        <v>4</v>
      </c>
      <c r="E58" s="282" t="s">
        <v>212</v>
      </c>
      <c r="F58" s="1">
        <v>20</v>
      </c>
      <c r="G58" s="2">
        <v>13.245033112582782</v>
      </c>
      <c r="H58" s="283">
        <v>207</v>
      </c>
      <c r="I58" s="284">
        <v>13.184713375796179</v>
      </c>
      <c r="J58" s="283">
        <v>527</v>
      </c>
      <c r="K58" s="284">
        <v>16.047503045066989</v>
      </c>
      <c r="L58" s="283">
        <v>286</v>
      </c>
      <c r="M58" s="284">
        <v>16.560509554140125</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17"/>
      <c r="C59" s="620"/>
      <c r="D59" s="367"/>
      <c r="E59" s="298" t="s">
        <v>4</v>
      </c>
      <c r="F59" s="10">
        <v>151</v>
      </c>
      <c r="G59" s="11">
        <v>100</v>
      </c>
      <c r="H59" s="299">
        <v>1570</v>
      </c>
      <c r="I59" s="300">
        <v>100</v>
      </c>
      <c r="J59" s="299">
        <v>3284</v>
      </c>
      <c r="K59" s="300">
        <v>100</v>
      </c>
      <c r="L59" s="299">
        <v>1727</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13</v>
      </c>
      <c r="G60" s="2">
        <v>8.6092715231788084</v>
      </c>
      <c r="H60" s="283">
        <v>128</v>
      </c>
      <c r="I60" s="284">
        <v>8.1841432225063944</v>
      </c>
      <c r="J60" s="283">
        <v>236</v>
      </c>
      <c r="K60" s="284">
        <v>7.2083078802687846</v>
      </c>
      <c r="L60" s="283">
        <v>112</v>
      </c>
      <c r="M60" s="284">
        <v>6.5002901915264077</v>
      </c>
      <c r="N60" s="354"/>
      <c r="O60" s="46"/>
      <c r="P60" s="370"/>
      <c r="Q60" s="371"/>
      <c r="R60" s="370"/>
      <c r="S60" s="370"/>
      <c r="T60" s="371"/>
      <c r="U60" s="370"/>
      <c r="V60" s="370"/>
      <c r="W60" s="371"/>
      <c r="X60" s="370"/>
    </row>
    <row r="61" spans="1:28" ht="12" customHeight="1">
      <c r="A61" s="278"/>
      <c r="B61" s="623"/>
      <c r="C61" s="619"/>
      <c r="D61" s="353">
        <v>2</v>
      </c>
      <c r="E61" s="282" t="s">
        <v>2</v>
      </c>
      <c r="F61" s="1">
        <v>74</v>
      </c>
      <c r="G61" s="2">
        <v>49.006622516556291</v>
      </c>
      <c r="H61" s="283">
        <v>628</v>
      </c>
      <c r="I61" s="284">
        <v>40.153452685421996</v>
      </c>
      <c r="J61" s="283">
        <v>1230</v>
      </c>
      <c r="K61" s="284">
        <v>37.56872327428222</v>
      </c>
      <c r="L61" s="283">
        <v>659</v>
      </c>
      <c r="M61" s="284">
        <v>38.247243180499133</v>
      </c>
      <c r="N61" s="354"/>
      <c r="O61" s="48"/>
      <c r="P61" s="373"/>
      <c r="Q61" s="372"/>
      <c r="R61" s="373"/>
      <c r="S61" s="373"/>
      <c r="T61" s="372"/>
      <c r="U61" s="373"/>
      <c r="V61" s="373"/>
      <c r="W61" s="372"/>
      <c r="X61" s="373"/>
    </row>
    <row r="62" spans="1:28" ht="12" customHeight="1">
      <c r="A62" s="278"/>
      <c r="B62" s="623"/>
      <c r="C62" s="619"/>
      <c r="D62" s="353">
        <v>3</v>
      </c>
      <c r="E62" s="282" t="s">
        <v>3</v>
      </c>
      <c r="F62" s="1">
        <v>42</v>
      </c>
      <c r="G62" s="2">
        <v>27.814569536423839</v>
      </c>
      <c r="H62" s="283">
        <v>572</v>
      </c>
      <c r="I62" s="284">
        <v>36.572890025575447</v>
      </c>
      <c r="J62" s="283">
        <v>1275</v>
      </c>
      <c r="K62" s="284">
        <v>38.943188759926691</v>
      </c>
      <c r="L62" s="283">
        <v>679</v>
      </c>
      <c r="M62" s="284">
        <v>39.408009286128845</v>
      </c>
      <c r="N62" s="354"/>
      <c r="O62" s="47">
        <v>2.4834437086092715</v>
      </c>
      <c r="P62" s="361">
        <v>2.585677749360614</v>
      </c>
      <c r="Q62" s="362" t="s">
        <v>78</v>
      </c>
      <c r="R62" s="363">
        <v>-0.12137950484700785</v>
      </c>
      <c r="S62" s="361">
        <v>2.6429444105070252</v>
      </c>
      <c r="T62" s="362" t="s">
        <v>635</v>
      </c>
      <c r="U62" s="363">
        <v>-0.1905916601529383</v>
      </c>
      <c r="V62" s="361">
        <v>2.6459663377829368</v>
      </c>
      <c r="W62" s="362" t="s">
        <v>635</v>
      </c>
      <c r="X62" s="363">
        <v>-0.19718152317297949</v>
      </c>
    </row>
    <row r="63" spans="1:28" ht="12" customHeight="1">
      <c r="A63" s="278"/>
      <c r="B63" s="623"/>
      <c r="C63" s="619"/>
      <c r="D63" s="353">
        <v>4</v>
      </c>
      <c r="E63" s="282" t="s">
        <v>212</v>
      </c>
      <c r="F63" s="1">
        <v>22</v>
      </c>
      <c r="G63" s="2">
        <v>14.569536423841059</v>
      </c>
      <c r="H63" s="283">
        <v>236</v>
      </c>
      <c r="I63" s="284">
        <v>15.089514066496163</v>
      </c>
      <c r="J63" s="283">
        <v>533</v>
      </c>
      <c r="K63" s="284">
        <v>16.279780085522297</v>
      </c>
      <c r="L63" s="283">
        <v>273</v>
      </c>
      <c r="M63" s="284">
        <v>15.844457341845619</v>
      </c>
      <c r="N63" s="354"/>
      <c r="O63" s="46"/>
      <c r="P63" s="364" t="s">
        <v>641</v>
      </c>
      <c r="Q63" s="365"/>
      <c r="R63" s="365"/>
      <c r="S63" s="364" t="s">
        <v>414</v>
      </c>
      <c r="T63" s="365"/>
      <c r="U63" s="365"/>
      <c r="V63" s="364" t="s">
        <v>414</v>
      </c>
      <c r="W63" s="366"/>
      <c r="X63" s="366"/>
      <c r="Z63" s="337">
        <v>3</v>
      </c>
      <c r="AA63" s="337">
        <v>2</v>
      </c>
      <c r="AB63" s="337">
        <v>2</v>
      </c>
    </row>
    <row r="64" spans="1:28" ht="12" customHeight="1">
      <c r="A64" s="278"/>
      <c r="B64" s="624"/>
      <c r="C64" s="625"/>
      <c r="D64" s="374"/>
      <c r="E64" s="375" t="s">
        <v>4</v>
      </c>
      <c r="F64" s="3">
        <v>151</v>
      </c>
      <c r="G64" s="4">
        <v>100</v>
      </c>
      <c r="H64" s="376">
        <v>1564</v>
      </c>
      <c r="I64" s="377">
        <v>100</v>
      </c>
      <c r="J64" s="376">
        <v>3274</v>
      </c>
      <c r="K64" s="377">
        <v>100</v>
      </c>
      <c r="L64" s="376">
        <v>1723</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21</v>
      </c>
      <c r="G65" s="2">
        <v>13.90728476821192</v>
      </c>
      <c r="H65" s="283">
        <v>144</v>
      </c>
      <c r="I65" s="284">
        <v>9.2248558616271623</v>
      </c>
      <c r="J65" s="283">
        <v>279</v>
      </c>
      <c r="K65" s="284">
        <v>8.5164835164835164</v>
      </c>
      <c r="L65" s="283">
        <v>118</v>
      </c>
      <c r="M65" s="284">
        <v>6.8564787914003489</v>
      </c>
      <c r="N65" s="354"/>
      <c r="O65" s="46"/>
      <c r="P65" s="370"/>
      <c r="Q65" s="371"/>
      <c r="R65" s="370"/>
      <c r="S65" s="370"/>
      <c r="T65" s="371"/>
      <c r="U65" s="370"/>
      <c r="V65" s="370"/>
      <c r="W65" s="371"/>
      <c r="X65" s="370"/>
    </row>
    <row r="66" spans="1:28" ht="12" customHeight="1">
      <c r="A66" s="278"/>
      <c r="B66" s="623"/>
      <c r="C66" s="619"/>
      <c r="D66" s="353">
        <v>2</v>
      </c>
      <c r="E66" s="282" t="s">
        <v>2</v>
      </c>
      <c r="F66" s="1">
        <v>75</v>
      </c>
      <c r="G66" s="2">
        <v>49.668874172185426</v>
      </c>
      <c r="H66" s="283">
        <v>618</v>
      </c>
      <c r="I66" s="284">
        <v>39.590006406149904</v>
      </c>
      <c r="J66" s="283">
        <v>1249</v>
      </c>
      <c r="K66" s="284">
        <v>38.125763125763122</v>
      </c>
      <c r="L66" s="283">
        <v>647</v>
      </c>
      <c r="M66" s="284">
        <v>37.594421847762924</v>
      </c>
      <c r="N66" s="354"/>
      <c r="O66" s="48"/>
      <c r="P66" s="373"/>
      <c r="Q66" s="372"/>
      <c r="R66" s="373"/>
      <c r="S66" s="373"/>
      <c r="T66" s="372"/>
      <c r="U66" s="373"/>
      <c r="V66" s="373"/>
      <c r="W66" s="372"/>
      <c r="X66" s="373"/>
    </row>
    <row r="67" spans="1:28" ht="12" customHeight="1">
      <c r="A67" s="278"/>
      <c r="B67" s="623"/>
      <c r="C67" s="619"/>
      <c r="D67" s="353">
        <v>3</v>
      </c>
      <c r="E67" s="282" t="s">
        <v>3</v>
      </c>
      <c r="F67" s="1">
        <v>34</v>
      </c>
      <c r="G67" s="2">
        <v>22.516556291390728</v>
      </c>
      <c r="H67" s="283">
        <v>578</v>
      </c>
      <c r="I67" s="284">
        <v>37.027546444586804</v>
      </c>
      <c r="J67" s="283">
        <v>1200</v>
      </c>
      <c r="K67" s="284">
        <v>36.630036630036628</v>
      </c>
      <c r="L67" s="283">
        <v>663</v>
      </c>
      <c r="M67" s="284">
        <v>38.524113887274844</v>
      </c>
      <c r="N67" s="354"/>
      <c r="O67" s="47">
        <v>2.3642384105960264</v>
      </c>
      <c r="P67" s="361">
        <v>2.5611787315823191</v>
      </c>
      <c r="Q67" s="362" t="s">
        <v>633</v>
      </c>
      <c r="R67" s="363">
        <v>-0.23189172220795878</v>
      </c>
      <c r="S67" s="361">
        <v>2.6156898656898657</v>
      </c>
      <c r="T67" s="362" t="s">
        <v>634</v>
      </c>
      <c r="U67" s="363">
        <v>-0.29152410199832418</v>
      </c>
      <c r="V67" s="361">
        <v>2.6571760604299826</v>
      </c>
      <c r="W67" s="362" t="s">
        <v>634</v>
      </c>
      <c r="X67" s="363">
        <v>-0.3475220809008755</v>
      </c>
    </row>
    <row r="68" spans="1:28" ht="12" customHeight="1">
      <c r="A68" s="278"/>
      <c r="B68" s="623"/>
      <c r="C68" s="619"/>
      <c r="D68" s="353">
        <v>4</v>
      </c>
      <c r="E68" s="282" t="s">
        <v>212</v>
      </c>
      <c r="F68" s="1">
        <v>21</v>
      </c>
      <c r="G68" s="2">
        <v>13.90728476821192</v>
      </c>
      <c r="H68" s="283">
        <v>221</v>
      </c>
      <c r="I68" s="284">
        <v>14.157591287636132</v>
      </c>
      <c r="J68" s="283">
        <v>548</v>
      </c>
      <c r="K68" s="284">
        <v>16.727716727716725</v>
      </c>
      <c r="L68" s="283">
        <v>293</v>
      </c>
      <c r="M68" s="284">
        <v>17.024985473561884</v>
      </c>
      <c r="N68" s="354"/>
      <c r="O68" s="46"/>
      <c r="P68" s="364" t="s">
        <v>414</v>
      </c>
      <c r="Q68" s="365"/>
      <c r="R68" s="365"/>
      <c r="S68" s="364" t="s">
        <v>414</v>
      </c>
      <c r="T68" s="365"/>
      <c r="U68" s="365"/>
      <c r="V68" s="364" t="s">
        <v>413</v>
      </c>
      <c r="W68" s="366"/>
      <c r="X68" s="366"/>
      <c r="Z68" s="337">
        <v>2</v>
      </c>
      <c r="AA68" s="337">
        <v>2</v>
      </c>
      <c r="AB68" s="337">
        <v>1</v>
      </c>
    </row>
    <row r="69" spans="1:28" ht="12" customHeight="1">
      <c r="A69" s="278"/>
      <c r="B69" s="624"/>
      <c r="C69" s="625"/>
      <c r="D69" s="374"/>
      <c r="E69" s="375" t="s">
        <v>4</v>
      </c>
      <c r="F69" s="3">
        <v>151</v>
      </c>
      <c r="G69" s="4">
        <v>100</v>
      </c>
      <c r="H69" s="376">
        <v>1561</v>
      </c>
      <c r="I69" s="377">
        <v>100</v>
      </c>
      <c r="J69" s="376">
        <v>3276</v>
      </c>
      <c r="K69" s="377">
        <v>100</v>
      </c>
      <c r="L69" s="376">
        <v>1721</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8</v>
      </c>
      <c r="G70" s="6">
        <v>5.298013245033113</v>
      </c>
      <c r="H70" s="392">
        <v>71</v>
      </c>
      <c r="I70" s="393">
        <v>4.5367412140575079</v>
      </c>
      <c r="J70" s="392">
        <v>135</v>
      </c>
      <c r="K70" s="393">
        <v>4.1196216051266399</v>
      </c>
      <c r="L70" s="392">
        <v>63</v>
      </c>
      <c r="M70" s="393">
        <v>3.664921465968586</v>
      </c>
      <c r="N70" s="354"/>
      <c r="O70" s="57"/>
      <c r="P70" s="399"/>
      <c r="Q70" s="400"/>
      <c r="R70" s="399"/>
      <c r="S70" s="399"/>
      <c r="T70" s="400"/>
      <c r="U70" s="399"/>
      <c r="V70" s="399"/>
      <c r="W70" s="400"/>
      <c r="X70" s="399"/>
    </row>
    <row r="71" spans="1:28" ht="12" customHeight="1">
      <c r="A71" s="278"/>
      <c r="B71" s="623"/>
      <c r="C71" s="619"/>
      <c r="D71" s="353">
        <v>2</v>
      </c>
      <c r="E71" s="282" t="s">
        <v>2</v>
      </c>
      <c r="F71" s="1">
        <v>62</v>
      </c>
      <c r="G71" s="2">
        <v>41.059602649006621</v>
      </c>
      <c r="H71" s="283">
        <v>488</v>
      </c>
      <c r="I71" s="284">
        <v>31.182108626198087</v>
      </c>
      <c r="J71" s="283">
        <v>990</v>
      </c>
      <c r="K71" s="284">
        <v>30.210558437595363</v>
      </c>
      <c r="L71" s="283">
        <v>532</v>
      </c>
      <c r="M71" s="284">
        <v>30.948225712623618</v>
      </c>
      <c r="N71" s="354"/>
      <c r="O71" s="56"/>
      <c r="P71" s="379"/>
      <c r="Q71" s="380"/>
      <c r="R71" s="379"/>
      <c r="S71" s="379"/>
      <c r="T71" s="380"/>
      <c r="U71" s="379"/>
      <c r="V71" s="379"/>
      <c r="W71" s="380"/>
      <c r="X71" s="379"/>
    </row>
    <row r="72" spans="1:28" ht="12" customHeight="1">
      <c r="A72" s="278"/>
      <c r="B72" s="623"/>
      <c r="C72" s="619"/>
      <c r="D72" s="353">
        <v>3</v>
      </c>
      <c r="E72" s="282" t="s">
        <v>3</v>
      </c>
      <c r="F72" s="1">
        <v>53</v>
      </c>
      <c r="G72" s="2">
        <v>35.099337748344375</v>
      </c>
      <c r="H72" s="283">
        <v>720</v>
      </c>
      <c r="I72" s="284">
        <v>46.006389776357828</v>
      </c>
      <c r="J72" s="283">
        <v>1522</v>
      </c>
      <c r="K72" s="284">
        <v>46.444919133353679</v>
      </c>
      <c r="L72" s="283">
        <v>807</v>
      </c>
      <c r="M72" s="284">
        <v>46.945898778359513</v>
      </c>
      <c r="N72" s="354"/>
      <c r="O72" s="47">
        <v>2.6688741721854305</v>
      </c>
      <c r="P72" s="361">
        <v>2.7801916932907349</v>
      </c>
      <c r="Q72" s="362" t="s">
        <v>78</v>
      </c>
      <c r="R72" s="363">
        <v>-0.13972962363341504</v>
      </c>
      <c r="S72" s="361">
        <v>2.8077509917607566</v>
      </c>
      <c r="T72" s="362" t="s">
        <v>635</v>
      </c>
      <c r="U72" s="363">
        <v>-0.17554075072266567</v>
      </c>
      <c r="V72" s="361">
        <v>2.8016288539848748</v>
      </c>
      <c r="W72" s="362" t="s">
        <v>78</v>
      </c>
      <c r="X72" s="363">
        <v>-0.17002575628670569</v>
      </c>
    </row>
    <row r="73" spans="1:28" ht="12" customHeight="1">
      <c r="A73" s="278"/>
      <c r="B73" s="623"/>
      <c r="C73" s="619"/>
      <c r="D73" s="353">
        <v>4</v>
      </c>
      <c r="E73" s="282" t="s">
        <v>212</v>
      </c>
      <c r="F73" s="1">
        <v>28</v>
      </c>
      <c r="G73" s="2">
        <v>18.543046357615893</v>
      </c>
      <c r="H73" s="283">
        <v>286</v>
      </c>
      <c r="I73" s="284">
        <v>18.274760383386582</v>
      </c>
      <c r="J73" s="283">
        <v>630</v>
      </c>
      <c r="K73" s="284">
        <v>19.224900823924322</v>
      </c>
      <c r="L73" s="283">
        <v>317</v>
      </c>
      <c r="M73" s="284">
        <v>18.440954043048283</v>
      </c>
      <c r="N73" s="354"/>
      <c r="O73" s="46"/>
      <c r="P73" s="364" t="s">
        <v>641</v>
      </c>
      <c r="Q73" s="365"/>
      <c r="R73" s="365"/>
      <c r="S73" s="364" t="s">
        <v>414</v>
      </c>
      <c r="T73" s="365"/>
      <c r="U73" s="365"/>
      <c r="V73" s="364" t="s">
        <v>641</v>
      </c>
      <c r="W73" s="366"/>
      <c r="X73" s="366"/>
      <c r="Z73" s="337">
        <v>3</v>
      </c>
      <c r="AA73" s="337">
        <v>2</v>
      </c>
      <c r="AB73" s="337">
        <v>3</v>
      </c>
    </row>
    <row r="74" spans="1:28" ht="12" customHeight="1">
      <c r="A74" s="278"/>
      <c r="B74" s="626"/>
      <c r="C74" s="620"/>
      <c r="D74" s="381"/>
      <c r="E74" s="298" t="s">
        <v>4</v>
      </c>
      <c r="F74" s="10">
        <v>151</v>
      </c>
      <c r="G74" s="11">
        <v>100</v>
      </c>
      <c r="H74" s="299">
        <v>1565</v>
      </c>
      <c r="I74" s="300">
        <v>100</v>
      </c>
      <c r="J74" s="299">
        <v>3277</v>
      </c>
      <c r="K74" s="300">
        <v>100</v>
      </c>
      <c r="L74" s="299">
        <v>1719</v>
      </c>
      <c r="M74" s="300">
        <v>100</v>
      </c>
      <c r="N74" s="354"/>
      <c r="O74" s="45"/>
      <c r="P74" s="382"/>
      <c r="Q74" s="383"/>
      <c r="R74" s="382"/>
      <c r="S74" s="382"/>
      <c r="T74" s="383"/>
      <c r="U74" s="382"/>
      <c r="V74" s="382"/>
      <c r="W74" s="383"/>
      <c r="X74" s="382"/>
    </row>
    <row r="75" spans="1:28" ht="12" customHeight="1">
      <c r="A75" s="285" t="s">
        <v>15</v>
      </c>
      <c r="B75" s="615" t="s">
        <v>575</v>
      </c>
      <c r="C75" s="618" t="s">
        <v>175</v>
      </c>
      <c r="D75" s="353">
        <v>1</v>
      </c>
      <c r="E75" s="282" t="s">
        <v>1</v>
      </c>
      <c r="F75" s="1">
        <v>1</v>
      </c>
      <c r="G75" s="2">
        <v>0.66225165562913912</v>
      </c>
      <c r="H75" s="283">
        <v>39</v>
      </c>
      <c r="I75" s="284">
        <v>2.4952015355086372</v>
      </c>
      <c r="J75" s="283">
        <v>78</v>
      </c>
      <c r="K75" s="284">
        <v>2.3838630806845966</v>
      </c>
      <c r="L75" s="283">
        <v>33</v>
      </c>
      <c r="M75" s="284">
        <v>1.9163763066202089</v>
      </c>
      <c r="N75" s="354"/>
      <c r="O75" s="46"/>
      <c r="P75" s="370"/>
      <c r="Q75" s="371"/>
      <c r="R75" s="370"/>
      <c r="S75" s="370"/>
      <c r="T75" s="371"/>
      <c r="U75" s="370"/>
      <c r="V75" s="370"/>
      <c r="W75" s="371"/>
      <c r="X75" s="370"/>
    </row>
    <row r="76" spans="1:28" ht="12" customHeight="1">
      <c r="A76" s="278"/>
      <c r="B76" s="623"/>
      <c r="C76" s="619"/>
      <c r="D76" s="353">
        <v>2</v>
      </c>
      <c r="E76" s="282" t="s">
        <v>2</v>
      </c>
      <c r="F76" s="1">
        <v>61</v>
      </c>
      <c r="G76" s="2">
        <v>40.397350993377486</v>
      </c>
      <c r="H76" s="283">
        <v>452</v>
      </c>
      <c r="I76" s="284">
        <v>28.918746001279587</v>
      </c>
      <c r="J76" s="283">
        <v>866</v>
      </c>
      <c r="K76" s="284">
        <v>26.466992665036678</v>
      </c>
      <c r="L76" s="283">
        <v>461</v>
      </c>
      <c r="M76" s="284">
        <v>26.771196283391408</v>
      </c>
      <c r="N76" s="354"/>
      <c r="O76" s="48"/>
      <c r="P76" s="373"/>
      <c r="Q76" s="372"/>
      <c r="R76" s="373"/>
      <c r="S76" s="373"/>
      <c r="T76" s="372"/>
      <c r="U76" s="373"/>
      <c r="V76" s="373"/>
      <c r="W76" s="372"/>
      <c r="X76" s="373"/>
    </row>
    <row r="77" spans="1:28" ht="12" customHeight="1">
      <c r="A77" s="278"/>
      <c r="B77" s="623"/>
      <c r="C77" s="619"/>
      <c r="D77" s="353">
        <v>3</v>
      </c>
      <c r="E77" s="282" t="s">
        <v>3</v>
      </c>
      <c r="F77" s="1">
        <v>62</v>
      </c>
      <c r="G77" s="2">
        <v>41.059602649006621</v>
      </c>
      <c r="H77" s="283">
        <v>734</v>
      </c>
      <c r="I77" s="284">
        <v>46.960972488803584</v>
      </c>
      <c r="J77" s="283">
        <v>1565</v>
      </c>
      <c r="K77" s="284">
        <v>47.830073349633253</v>
      </c>
      <c r="L77" s="283">
        <v>840</v>
      </c>
      <c r="M77" s="284">
        <v>48.780487804878049</v>
      </c>
      <c r="N77" s="354"/>
      <c r="O77" s="47">
        <v>2.76158940397351</v>
      </c>
      <c r="P77" s="361">
        <v>2.8771593090211134</v>
      </c>
      <c r="Q77" s="362" t="s">
        <v>78</v>
      </c>
      <c r="R77" s="363">
        <v>-0.15077660298028062</v>
      </c>
      <c r="S77" s="361">
        <v>2.920843520782396</v>
      </c>
      <c r="T77" s="362" t="s">
        <v>635</v>
      </c>
      <c r="U77" s="363">
        <v>-0.20807863112167108</v>
      </c>
      <c r="V77" s="361">
        <v>2.919279907084785</v>
      </c>
      <c r="W77" s="362" t="s">
        <v>635</v>
      </c>
      <c r="X77" s="363">
        <v>-0.21017816690234134</v>
      </c>
    </row>
    <row r="78" spans="1:28" ht="12" customHeight="1">
      <c r="A78" s="278"/>
      <c r="B78" s="623"/>
      <c r="C78" s="619"/>
      <c r="D78" s="353">
        <v>4</v>
      </c>
      <c r="E78" s="282" t="s">
        <v>212</v>
      </c>
      <c r="F78" s="1">
        <v>27</v>
      </c>
      <c r="G78" s="2">
        <v>17.880794701986755</v>
      </c>
      <c r="H78" s="283">
        <v>338</v>
      </c>
      <c r="I78" s="284">
        <v>21.625079974408191</v>
      </c>
      <c r="J78" s="283">
        <v>763</v>
      </c>
      <c r="K78" s="284">
        <v>23.319070904645478</v>
      </c>
      <c r="L78" s="283">
        <v>388</v>
      </c>
      <c r="M78" s="284">
        <v>22.531939605110338</v>
      </c>
      <c r="N78" s="354"/>
      <c r="O78" s="46"/>
      <c r="P78" s="364" t="s">
        <v>641</v>
      </c>
      <c r="Q78" s="365"/>
      <c r="R78" s="365"/>
      <c r="S78" s="364" t="s">
        <v>414</v>
      </c>
      <c r="T78" s="365"/>
      <c r="U78" s="365"/>
      <c r="V78" s="364" t="s">
        <v>414</v>
      </c>
      <c r="W78" s="366"/>
      <c r="X78" s="366"/>
      <c r="Z78" s="337">
        <v>3</v>
      </c>
      <c r="AA78" s="337">
        <v>2</v>
      </c>
      <c r="AB78" s="337">
        <v>2</v>
      </c>
    </row>
    <row r="79" spans="1:28" ht="16.5" customHeight="1">
      <c r="A79" s="278"/>
      <c r="B79" s="624"/>
      <c r="C79" s="625"/>
      <c r="D79" s="374"/>
      <c r="E79" s="375" t="s">
        <v>4</v>
      </c>
      <c r="F79" s="3">
        <v>151</v>
      </c>
      <c r="G79" s="4">
        <v>100</v>
      </c>
      <c r="H79" s="376">
        <v>1563</v>
      </c>
      <c r="I79" s="377">
        <v>100</v>
      </c>
      <c r="J79" s="376">
        <v>3272</v>
      </c>
      <c r="K79" s="377">
        <v>100</v>
      </c>
      <c r="L79" s="376">
        <v>1722</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2</v>
      </c>
      <c r="G80" s="2">
        <v>1.3245033112582782</v>
      </c>
      <c r="H80" s="283">
        <v>43</v>
      </c>
      <c r="I80" s="284">
        <v>2.7581783194355358</v>
      </c>
      <c r="J80" s="283">
        <v>82</v>
      </c>
      <c r="K80" s="284">
        <v>2.5068786303882606</v>
      </c>
      <c r="L80" s="283">
        <v>27</v>
      </c>
      <c r="M80" s="284">
        <v>1.5661252900232019</v>
      </c>
      <c r="N80" s="354"/>
      <c r="O80" s="53"/>
      <c r="P80" s="370"/>
      <c r="Q80" s="371"/>
      <c r="R80" s="370"/>
      <c r="S80" s="370"/>
      <c r="T80" s="371"/>
      <c r="U80" s="370"/>
      <c r="V80" s="370"/>
      <c r="W80" s="371"/>
      <c r="X80" s="370"/>
    </row>
    <row r="81" spans="1:28" ht="12" customHeight="1">
      <c r="A81" s="278"/>
      <c r="B81" s="623"/>
      <c r="C81" s="619"/>
      <c r="D81" s="353">
        <v>2</v>
      </c>
      <c r="E81" s="282" t="s">
        <v>2</v>
      </c>
      <c r="F81" s="1">
        <v>38</v>
      </c>
      <c r="G81" s="2">
        <v>25.165562913907287</v>
      </c>
      <c r="H81" s="283">
        <v>478</v>
      </c>
      <c r="I81" s="284">
        <v>30.660679923027583</v>
      </c>
      <c r="J81" s="283">
        <v>983</v>
      </c>
      <c r="K81" s="284">
        <v>30.051971874044636</v>
      </c>
      <c r="L81" s="283">
        <v>488</v>
      </c>
      <c r="M81" s="284">
        <v>28.306264501160094</v>
      </c>
      <c r="N81" s="354"/>
      <c r="O81" s="56"/>
      <c r="P81" s="379"/>
      <c r="Q81" s="380"/>
      <c r="R81" s="379"/>
      <c r="S81" s="379"/>
      <c r="T81" s="380"/>
      <c r="U81" s="379"/>
      <c r="V81" s="379"/>
      <c r="W81" s="380"/>
      <c r="X81" s="379"/>
    </row>
    <row r="82" spans="1:28" ht="12" customHeight="1">
      <c r="A82" s="278"/>
      <c r="B82" s="623"/>
      <c r="C82" s="619"/>
      <c r="D82" s="353">
        <v>3</v>
      </c>
      <c r="E82" s="282" t="s">
        <v>3</v>
      </c>
      <c r="F82" s="1">
        <v>75</v>
      </c>
      <c r="G82" s="2">
        <v>49.668874172185426</v>
      </c>
      <c r="H82" s="283">
        <v>740</v>
      </c>
      <c r="I82" s="284">
        <v>47.466324567030149</v>
      </c>
      <c r="J82" s="283">
        <v>1538</v>
      </c>
      <c r="K82" s="284">
        <v>47.019260165087132</v>
      </c>
      <c r="L82" s="283">
        <v>832</v>
      </c>
      <c r="M82" s="284">
        <v>48.259860788863108</v>
      </c>
      <c r="N82" s="354"/>
      <c r="O82" s="47">
        <v>2.9602649006622515</v>
      </c>
      <c r="P82" s="361">
        <v>2.829377806286081</v>
      </c>
      <c r="Q82" s="362" t="s">
        <v>635</v>
      </c>
      <c r="R82" s="363">
        <v>0.17240911898818428</v>
      </c>
      <c r="S82" s="361">
        <v>2.8535616019565881</v>
      </c>
      <c r="T82" s="362" t="s">
        <v>78</v>
      </c>
      <c r="U82" s="363">
        <v>0.13986111279230973</v>
      </c>
      <c r="V82" s="361">
        <v>2.9042923433874708</v>
      </c>
      <c r="W82" s="362" t="s">
        <v>78</v>
      </c>
      <c r="X82" s="363">
        <v>7.515235090194862E-2</v>
      </c>
    </row>
    <row r="83" spans="1:28" ht="12" customHeight="1">
      <c r="A83" s="278"/>
      <c r="B83" s="623"/>
      <c r="C83" s="619"/>
      <c r="D83" s="353">
        <v>4</v>
      </c>
      <c r="E83" s="282" t="s">
        <v>212</v>
      </c>
      <c r="F83" s="1">
        <v>36</v>
      </c>
      <c r="G83" s="2">
        <v>23.841059602649008</v>
      </c>
      <c r="H83" s="283">
        <v>298</v>
      </c>
      <c r="I83" s="284">
        <v>19.114817190506734</v>
      </c>
      <c r="J83" s="283">
        <v>668</v>
      </c>
      <c r="K83" s="284">
        <v>20.421889330479974</v>
      </c>
      <c r="L83" s="283">
        <v>377</v>
      </c>
      <c r="M83" s="284">
        <v>21.867749419953597</v>
      </c>
      <c r="N83" s="354"/>
      <c r="O83" s="46"/>
      <c r="P83" s="364" t="s">
        <v>415</v>
      </c>
      <c r="Q83" s="365"/>
      <c r="R83" s="365"/>
      <c r="S83" s="364" t="s">
        <v>641</v>
      </c>
      <c r="T83" s="365"/>
      <c r="U83" s="365"/>
      <c r="V83" s="364" t="s">
        <v>641</v>
      </c>
      <c r="W83" s="366"/>
      <c r="X83" s="366"/>
      <c r="Z83" s="337">
        <v>4</v>
      </c>
      <c r="AA83" s="337">
        <v>3</v>
      </c>
      <c r="AB83" s="337">
        <v>3</v>
      </c>
    </row>
    <row r="84" spans="1:28" ht="12" customHeight="1">
      <c r="A84" s="278"/>
      <c r="B84" s="626"/>
      <c r="C84" s="620"/>
      <c r="D84" s="381"/>
      <c r="E84" s="298" t="s">
        <v>4</v>
      </c>
      <c r="F84" s="10">
        <v>151</v>
      </c>
      <c r="G84" s="11">
        <v>100</v>
      </c>
      <c r="H84" s="299">
        <v>1559</v>
      </c>
      <c r="I84" s="300">
        <v>100</v>
      </c>
      <c r="J84" s="299">
        <v>3271</v>
      </c>
      <c r="K84" s="300">
        <v>100</v>
      </c>
      <c r="L84" s="299">
        <v>1724</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1</v>
      </c>
      <c r="G85" s="9">
        <v>0.66666666666666674</v>
      </c>
      <c r="H85" s="386">
        <v>18</v>
      </c>
      <c r="I85" s="387">
        <v>1.1523687580025608</v>
      </c>
      <c r="J85" s="386">
        <v>42</v>
      </c>
      <c r="K85" s="387">
        <v>1.2851897184822521</v>
      </c>
      <c r="L85" s="386">
        <v>13</v>
      </c>
      <c r="M85" s="387">
        <v>0.75537478210342823</v>
      </c>
      <c r="N85" s="354"/>
      <c r="O85" s="49"/>
      <c r="P85" s="388"/>
      <c r="Q85" s="389"/>
      <c r="R85" s="388"/>
      <c r="S85" s="388"/>
      <c r="T85" s="389"/>
      <c r="U85" s="388"/>
      <c r="V85" s="388"/>
      <c r="W85" s="389"/>
      <c r="X85" s="388"/>
    </row>
    <row r="86" spans="1:28" ht="12" customHeight="1">
      <c r="A86" s="278"/>
      <c r="B86" s="623"/>
      <c r="C86" s="619"/>
      <c r="D86" s="353">
        <v>2</v>
      </c>
      <c r="E86" s="282" t="s">
        <v>2</v>
      </c>
      <c r="F86" s="1">
        <v>35</v>
      </c>
      <c r="G86" s="2">
        <v>23.333333333333332</v>
      </c>
      <c r="H86" s="283">
        <v>340</v>
      </c>
      <c r="I86" s="284">
        <v>21.766965428937262</v>
      </c>
      <c r="J86" s="283">
        <v>684</v>
      </c>
      <c r="K86" s="284">
        <v>20.930232558139537</v>
      </c>
      <c r="L86" s="283">
        <v>333</v>
      </c>
      <c r="M86" s="284">
        <v>19.349215572341663</v>
      </c>
      <c r="N86" s="354"/>
      <c r="O86" s="48"/>
      <c r="P86" s="373"/>
      <c r="Q86" s="372"/>
      <c r="R86" s="373"/>
      <c r="S86" s="373"/>
      <c r="T86" s="372"/>
      <c r="U86" s="373"/>
      <c r="V86" s="373"/>
      <c r="W86" s="372"/>
      <c r="X86" s="373"/>
    </row>
    <row r="87" spans="1:28" ht="12" customHeight="1">
      <c r="A87" s="278"/>
      <c r="B87" s="623"/>
      <c r="C87" s="619"/>
      <c r="D87" s="353">
        <v>3</v>
      </c>
      <c r="E87" s="282" t="s">
        <v>3</v>
      </c>
      <c r="F87" s="1">
        <v>74</v>
      </c>
      <c r="G87" s="2">
        <v>49.333333333333336</v>
      </c>
      <c r="H87" s="283">
        <v>823</v>
      </c>
      <c r="I87" s="284">
        <v>52.688860435339315</v>
      </c>
      <c r="J87" s="283">
        <v>1705</v>
      </c>
      <c r="K87" s="284">
        <v>52.172582619339046</v>
      </c>
      <c r="L87" s="283">
        <v>925</v>
      </c>
      <c r="M87" s="284">
        <v>53.747821034282396</v>
      </c>
      <c r="N87" s="354"/>
      <c r="O87" s="47">
        <v>3.02</v>
      </c>
      <c r="P87" s="361">
        <v>3.0032010243277849</v>
      </c>
      <c r="Q87" s="362" t="s">
        <v>78</v>
      </c>
      <c r="R87" s="363">
        <v>2.352564513018246E-2</v>
      </c>
      <c r="S87" s="361">
        <v>3.0211138310893513</v>
      </c>
      <c r="T87" s="362" t="s">
        <v>78</v>
      </c>
      <c r="U87" s="363">
        <v>-1.5489004920924501E-3</v>
      </c>
      <c r="V87" s="361">
        <v>3.0528762347472398</v>
      </c>
      <c r="W87" s="362" t="s">
        <v>78</v>
      </c>
      <c r="X87" s="363">
        <v>-4.7138324732908153E-2</v>
      </c>
    </row>
    <row r="88" spans="1:28" ht="12" customHeight="1">
      <c r="A88" s="278"/>
      <c r="B88" s="623"/>
      <c r="C88" s="619"/>
      <c r="D88" s="353">
        <v>4</v>
      </c>
      <c r="E88" s="282" t="s">
        <v>212</v>
      </c>
      <c r="F88" s="1">
        <v>40</v>
      </c>
      <c r="G88" s="2">
        <v>26.666666666666668</v>
      </c>
      <c r="H88" s="283">
        <v>381</v>
      </c>
      <c r="I88" s="284">
        <v>24.391805377720871</v>
      </c>
      <c r="J88" s="283">
        <v>837</v>
      </c>
      <c r="K88" s="284">
        <v>25.61199510403917</v>
      </c>
      <c r="L88" s="283">
        <v>450</v>
      </c>
      <c r="M88" s="284">
        <v>26.147588611272514</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24"/>
      <c r="C89" s="625"/>
      <c r="D89" s="374"/>
      <c r="E89" s="375" t="s">
        <v>4</v>
      </c>
      <c r="F89" s="3">
        <v>150</v>
      </c>
      <c r="G89" s="4">
        <v>100</v>
      </c>
      <c r="H89" s="376">
        <v>1562</v>
      </c>
      <c r="I89" s="377">
        <v>100</v>
      </c>
      <c r="J89" s="376">
        <v>3268</v>
      </c>
      <c r="K89" s="377">
        <v>100</v>
      </c>
      <c r="L89" s="376">
        <v>1721</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33</v>
      </c>
      <c r="G91" s="2">
        <v>21.85430463576159</v>
      </c>
      <c r="H91" s="283">
        <v>263</v>
      </c>
      <c r="I91" s="284">
        <v>16.826615483045426</v>
      </c>
      <c r="J91" s="283">
        <v>535</v>
      </c>
      <c r="K91" s="284">
        <v>16.36085626911315</v>
      </c>
      <c r="L91" s="283">
        <v>284</v>
      </c>
      <c r="M91" s="284">
        <v>16.511627906976745</v>
      </c>
      <c r="N91" s="354"/>
      <c r="O91" s="46"/>
      <c r="P91" s="355"/>
      <c r="Q91" s="356"/>
      <c r="R91" s="355"/>
      <c r="S91" s="355"/>
      <c r="T91" s="356"/>
      <c r="U91" s="355"/>
      <c r="V91" s="355"/>
      <c r="W91" s="356"/>
      <c r="X91" s="355"/>
    </row>
    <row r="92" spans="1:28" ht="12" customHeight="1">
      <c r="A92" s="285"/>
      <c r="B92" s="616"/>
      <c r="C92" s="619"/>
      <c r="D92" s="353">
        <v>2</v>
      </c>
      <c r="E92" s="282" t="s">
        <v>2</v>
      </c>
      <c r="F92" s="1">
        <v>60</v>
      </c>
      <c r="G92" s="2">
        <v>39.735099337748345</v>
      </c>
      <c r="H92" s="283">
        <v>622</v>
      </c>
      <c r="I92" s="284">
        <v>39.79526551503519</v>
      </c>
      <c r="J92" s="283">
        <v>1376</v>
      </c>
      <c r="K92" s="284">
        <v>42.079510703363916</v>
      </c>
      <c r="L92" s="283">
        <v>718</v>
      </c>
      <c r="M92" s="284">
        <v>41.744186046511629</v>
      </c>
      <c r="N92" s="354"/>
      <c r="O92" s="48"/>
      <c r="P92" s="360"/>
      <c r="Q92" s="359"/>
      <c r="R92" s="360"/>
      <c r="S92" s="360"/>
      <c r="T92" s="359"/>
      <c r="U92" s="360"/>
      <c r="V92" s="360"/>
      <c r="W92" s="359"/>
      <c r="X92" s="360"/>
    </row>
    <row r="93" spans="1:28" ht="12" customHeight="1">
      <c r="A93" s="285"/>
      <c r="B93" s="616"/>
      <c r="C93" s="619"/>
      <c r="D93" s="353">
        <v>3</v>
      </c>
      <c r="E93" s="282" t="s">
        <v>3</v>
      </c>
      <c r="F93" s="1">
        <v>35</v>
      </c>
      <c r="G93" s="2">
        <v>23.178807947019866</v>
      </c>
      <c r="H93" s="283">
        <v>445</v>
      </c>
      <c r="I93" s="284">
        <v>28.470889315419068</v>
      </c>
      <c r="J93" s="283">
        <v>890</v>
      </c>
      <c r="K93" s="284">
        <v>27.217125382262996</v>
      </c>
      <c r="L93" s="283">
        <v>469</v>
      </c>
      <c r="M93" s="284">
        <v>27.267441860465112</v>
      </c>
      <c r="N93" s="354"/>
      <c r="O93" s="47">
        <v>2.3178807947019866</v>
      </c>
      <c r="P93" s="361">
        <v>2.4145873320537428</v>
      </c>
      <c r="Q93" s="362" t="s">
        <v>78</v>
      </c>
      <c r="R93" s="363">
        <v>-0.10276502835970117</v>
      </c>
      <c r="S93" s="361">
        <v>2.3954128440366973</v>
      </c>
      <c r="T93" s="362" t="s">
        <v>78</v>
      </c>
      <c r="U93" s="363">
        <v>-8.3688495642546532E-2</v>
      </c>
      <c r="V93" s="361">
        <v>2.3970930232558141</v>
      </c>
      <c r="W93" s="362" t="s">
        <v>78</v>
      </c>
      <c r="X93" s="363">
        <v>-8.5016043796963037E-2</v>
      </c>
    </row>
    <row r="94" spans="1:28" ht="12" customHeight="1">
      <c r="A94" s="285"/>
      <c r="B94" s="616"/>
      <c r="C94" s="619"/>
      <c r="D94" s="353">
        <v>4</v>
      </c>
      <c r="E94" s="282" t="s">
        <v>212</v>
      </c>
      <c r="F94" s="1">
        <v>23</v>
      </c>
      <c r="G94" s="2">
        <v>15.231788079470199</v>
      </c>
      <c r="H94" s="283">
        <v>233</v>
      </c>
      <c r="I94" s="284">
        <v>14.907229686500321</v>
      </c>
      <c r="J94" s="283">
        <v>469</v>
      </c>
      <c r="K94" s="284">
        <v>14.342507645259939</v>
      </c>
      <c r="L94" s="283">
        <v>249</v>
      </c>
      <c r="M94" s="284">
        <v>14.476744186046512</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17"/>
      <c r="C95" s="620"/>
      <c r="D95" s="367"/>
      <c r="E95" s="298" t="s">
        <v>4</v>
      </c>
      <c r="F95" s="10">
        <v>151</v>
      </c>
      <c r="G95" s="11">
        <v>100</v>
      </c>
      <c r="H95" s="299">
        <v>1563</v>
      </c>
      <c r="I95" s="300">
        <v>100</v>
      </c>
      <c r="J95" s="299">
        <v>3270</v>
      </c>
      <c r="K95" s="300">
        <v>100</v>
      </c>
      <c r="L95" s="299">
        <v>1720</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64</v>
      </c>
      <c r="G96" s="2">
        <v>42.384105960264904</v>
      </c>
      <c r="H96" s="283">
        <v>611</v>
      </c>
      <c r="I96" s="284">
        <v>39.166666666666664</v>
      </c>
      <c r="J96" s="283">
        <v>1295</v>
      </c>
      <c r="K96" s="284">
        <v>39.614561027837262</v>
      </c>
      <c r="L96" s="283">
        <v>633</v>
      </c>
      <c r="M96" s="284">
        <v>36.780941313190006</v>
      </c>
      <c r="N96" s="354"/>
      <c r="O96" s="57"/>
      <c r="P96" s="399"/>
      <c r="Q96" s="400"/>
      <c r="R96" s="399"/>
      <c r="S96" s="399"/>
      <c r="T96" s="400"/>
      <c r="U96" s="399"/>
      <c r="V96" s="399"/>
      <c r="W96" s="400"/>
      <c r="X96" s="399"/>
    </row>
    <row r="97" spans="1:28" ht="12" customHeight="1">
      <c r="A97" s="278"/>
      <c r="B97" s="623"/>
      <c r="C97" s="619"/>
      <c r="D97" s="353">
        <v>2</v>
      </c>
      <c r="E97" s="282" t="s">
        <v>2</v>
      </c>
      <c r="F97" s="1">
        <v>53</v>
      </c>
      <c r="G97" s="2">
        <v>35.099337748344375</v>
      </c>
      <c r="H97" s="283">
        <v>547</v>
      </c>
      <c r="I97" s="284">
        <v>35.064102564102562</v>
      </c>
      <c r="J97" s="283">
        <v>1109</v>
      </c>
      <c r="K97" s="284">
        <v>33.924747629244415</v>
      </c>
      <c r="L97" s="283">
        <v>609</v>
      </c>
      <c r="M97" s="284">
        <v>35.38640325392214</v>
      </c>
      <c r="N97" s="354"/>
      <c r="O97" s="56"/>
      <c r="P97" s="379"/>
      <c r="Q97" s="380"/>
      <c r="R97" s="379"/>
      <c r="S97" s="379"/>
      <c r="T97" s="380"/>
      <c r="U97" s="379"/>
      <c r="V97" s="379"/>
      <c r="W97" s="380"/>
      <c r="X97" s="379"/>
    </row>
    <row r="98" spans="1:28" ht="12" customHeight="1">
      <c r="A98" s="278"/>
      <c r="B98" s="623"/>
      <c r="C98" s="619"/>
      <c r="D98" s="353">
        <v>3</v>
      </c>
      <c r="E98" s="282" t="s">
        <v>3</v>
      </c>
      <c r="F98" s="1">
        <v>22</v>
      </c>
      <c r="G98" s="2">
        <v>14.569536423841059</v>
      </c>
      <c r="H98" s="283">
        <v>277</v>
      </c>
      <c r="I98" s="284">
        <v>17.756410256410255</v>
      </c>
      <c r="J98" s="283">
        <v>591</v>
      </c>
      <c r="K98" s="284">
        <v>18.078923218109512</v>
      </c>
      <c r="L98" s="283">
        <v>331</v>
      </c>
      <c r="M98" s="284">
        <v>19.233004067402675</v>
      </c>
      <c r="N98" s="354"/>
      <c r="O98" s="47">
        <v>1.880794701986755</v>
      </c>
      <c r="P98" s="361">
        <v>1.9461538461538461</v>
      </c>
      <c r="Q98" s="362" t="s">
        <v>78</v>
      </c>
      <c r="R98" s="363">
        <v>-6.9410248865371796E-2</v>
      </c>
      <c r="S98" s="361">
        <v>1.9522789843988988</v>
      </c>
      <c r="T98" s="362" t="s">
        <v>78</v>
      </c>
      <c r="U98" s="363">
        <v>-7.4983760254964768E-2</v>
      </c>
      <c r="V98" s="361">
        <v>1.9965136548518303</v>
      </c>
      <c r="W98" s="362" t="s">
        <v>78</v>
      </c>
      <c r="X98" s="363">
        <v>-0.12180370862613611</v>
      </c>
    </row>
    <row r="99" spans="1:28" ht="12" customHeight="1">
      <c r="A99" s="278"/>
      <c r="B99" s="623"/>
      <c r="C99" s="619"/>
      <c r="D99" s="353">
        <v>4</v>
      </c>
      <c r="E99" s="282" t="s">
        <v>212</v>
      </c>
      <c r="F99" s="1">
        <v>12</v>
      </c>
      <c r="G99" s="2">
        <v>7.9470198675496695</v>
      </c>
      <c r="H99" s="283">
        <v>125</v>
      </c>
      <c r="I99" s="284">
        <v>8.0128205128205128</v>
      </c>
      <c r="J99" s="283">
        <v>274</v>
      </c>
      <c r="K99" s="284">
        <v>8.3817681248088096</v>
      </c>
      <c r="L99" s="283">
        <v>148</v>
      </c>
      <c r="M99" s="284">
        <v>8.5996513654851832</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24"/>
      <c r="C100" s="625"/>
      <c r="D100" s="374"/>
      <c r="E100" s="375" t="s">
        <v>4</v>
      </c>
      <c r="F100" s="3">
        <v>151</v>
      </c>
      <c r="G100" s="4">
        <v>100</v>
      </c>
      <c r="H100" s="376">
        <v>1560</v>
      </c>
      <c r="I100" s="377">
        <v>100</v>
      </c>
      <c r="J100" s="376">
        <v>3269</v>
      </c>
      <c r="K100" s="377">
        <v>100</v>
      </c>
      <c r="L100" s="376">
        <v>1721</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58</v>
      </c>
      <c r="G101" s="6">
        <v>38.926174496644293</v>
      </c>
      <c r="H101" s="392">
        <v>460</v>
      </c>
      <c r="I101" s="393">
        <v>29.601029601029598</v>
      </c>
      <c r="J101" s="392">
        <v>982</v>
      </c>
      <c r="K101" s="393">
        <v>30.095004596996628</v>
      </c>
      <c r="L101" s="392">
        <v>421</v>
      </c>
      <c r="M101" s="393">
        <v>24.519510774606871</v>
      </c>
      <c r="N101" s="354"/>
      <c r="O101" s="57"/>
      <c r="P101" s="399"/>
      <c r="Q101" s="400"/>
      <c r="R101" s="399"/>
      <c r="S101" s="399"/>
      <c r="T101" s="400"/>
      <c r="U101" s="399"/>
      <c r="V101" s="399"/>
      <c r="W101" s="400"/>
      <c r="X101" s="399"/>
    </row>
    <row r="102" spans="1:28" ht="12" customHeight="1">
      <c r="A102" s="278"/>
      <c r="B102" s="623"/>
      <c r="C102" s="619"/>
      <c r="D102" s="353">
        <v>2</v>
      </c>
      <c r="E102" s="282" t="s">
        <v>2</v>
      </c>
      <c r="F102" s="1">
        <v>58</v>
      </c>
      <c r="G102" s="2">
        <v>38.926174496644293</v>
      </c>
      <c r="H102" s="283">
        <v>649</v>
      </c>
      <c r="I102" s="284">
        <v>41.763191763191763</v>
      </c>
      <c r="J102" s="283">
        <v>1342</v>
      </c>
      <c r="K102" s="284">
        <v>41.127796506282557</v>
      </c>
      <c r="L102" s="283">
        <v>755</v>
      </c>
      <c r="M102" s="284">
        <v>43.972044263249856</v>
      </c>
      <c r="N102" s="354"/>
      <c r="O102" s="56"/>
      <c r="P102" s="379"/>
      <c r="Q102" s="380"/>
      <c r="R102" s="379"/>
      <c r="S102" s="379"/>
      <c r="T102" s="380"/>
      <c r="U102" s="379"/>
      <c r="V102" s="379"/>
      <c r="W102" s="380"/>
      <c r="X102" s="379"/>
    </row>
    <row r="103" spans="1:28" ht="12" customHeight="1">
      <c r="A103" s="278"/>
      <c r="B103" s="623"/>
      <c r="C103" s="619"/>
      <c r="D103" s="353">
        <v>3</v>
      </c>
      <c r="E103" s="282" t="s">
        <v>3</v>
      </c>
      <c r="F103" s="1">
        <v>16</v>
      </c>
      <c r="G103" s="2">
        <v>10.738255033557047</v>
      </c>
      <c r="H103" s="283">
        <v>339</v>
      </c>
      <c r="I103" s="284">
        <v>21.814671814671815</v>
      </c>
      <c r="J103" s="283">
        <v>680</v>
      </c>
      <c r="K103" s="284">
        <v>20.839718050873429</v>
      </c>
      <c r="L103" s="283">
        <v>395</v>
      </c>
      <c r="M103" s="284">
        <v>23.005241700640653</v>
      </c>
      <c r="N103" s="354"/>
      <c r="O103" s="47">
        <v>1.9463087248322148</v>
      </c>
      <c r="P103" s="361">
        <v>2.0585585585585586</v>
      </c>
      <c r="Q103" s="362" t="s">
        <v>78</v>
      </c>
      <c r="R103" s="363">
        <v>-0.12557105057368642</v>
      </c>
      <c r="S103" s="361">
        <v>2.0661967514557156</v>
      </c>
      <c r="T103" s="362" t="s">
        <v>78</v>
      </c>
      <c r="U103" s="363">
        <v>-0.13171124977582421</v>
      </c>
      <c r="V103" s="361">
        <v>2.1549213744903901</v>
      </c>
      <c r="W103" s="362" t="s">
        <v>633</v>
      </c>
      <c r="X103" s="363">
        <v>-0.23252285904293143</v>
      </c>
    </row>
    <row r="104" spans="1:28" ht="12" customHeight="1">
      <c r="A104" s="278"/>
      <c r="B104" s="623"/>
      <c r="C104" s="619"/>
      <c r="D104" s="353">
        <v>4</v>
      </c>
      <c r="E104" s="282" t="s">
        <v>212</v>
      </c>
      <c r="F104" s="1">
        <v>17</v>
      </c>
      <c r="G104" s="2">
        <v>11.409395973154362</v>
      </c>
      <c r="H104" s="283">
        <v>106</v>
      </c>
      <c r="I104" s="284">
        <v>6.8211068211068202</v>
      </c>
      <c r="J104" s="283">
        <v>259</v>
      </c>
      <c r="K104" s="284">
        <v>7.9374808458473796</v>
      </c>
      <c r="L104" s="283">
        <v>146</v>
      </c>
      <c r="M104" s="284">
        <v>8.5032032615026196</v>
      </c>
      <c r="N104" s="354"/>
      <c r="O104" s="46"/>
      <c r="P104" s="364" t="s">
        <v>641</v>
      </c>
      <c r="Q104" s="365"/>
      <c r="R104" s="365"/>
      <c r="S104" s="364" t="s">
        <v>641</v>
      </c>
      <c r="T104" s="365"/>
      <c r="U104" s="365"/>
      <c r="V104" s="364" t="s">
        <v>414</v>
      </c>
      <c r="W104" s="366"/>
      <c r="X104" s="366"/>
      <c r="Z104" s="337">
        <v>3</v>
      </c>
      <c r="AA104" s="337">
        <v>3</v>
      </c>
      <c r="AB104" s="337">
        <v>2</v>
      </c>
    </row>
    <row r="105" spans="1:28" ht="12" customHeight="1">
      <c r="A105" s="278"/>
      <c r="B105" s="624"/>
      <c r="C105" s="625"/>
      <c r="D105" s="374"/>
      <c r="E105" s="375" t="s">
        <v>4</v>
      </c>
      <c r="F105" s="3">
        <v>149</v>
      </c>
      <c r="G105" s="4">
        <v>100</v>
      </c>
      <c r="H105" s="376">
        <v>1554</v>
      </c>
      <c r="I105" s="377">
        <v>100</v>
      </c>
      <c r="J105" s="376">
        <v>3263</v>
      </c>
      <c r="K105" s="377">
        <v>100</v>
      </c>
      <c r="L105" s="376">
        <v>1717</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35</v>
      </c>
      <c r="G106" s="2">
        <v>23.178807947019866</v>
      </c>
      <c r="H106" s="283">
        <v>333</v>
      </c>
      <c r="I106" s="284">
        <v>21.387283236994222</v>
      </c>
      <c r="J106" s="283">
        <v>762</v>
      </c>
      <c r="K106" s="284">
        <v>23.331292100428659</v>
      </c>
      <c r="L106" s="283">
        <v>379</v>
      </c>
      <c r="M106" s="284">
        <v>21.983758700696054</v>
      </c>
      <c r="N106" s="354"/>
      <c r="O106" s="46"/>
      <c r="P106" s="370"/>
      <c r="Q106" s="371"/>
      <c r="R106" s="370"/>
      <c r="S106" s="370"/>
      <c r="T106" s="371"/>
      <c r="U106" s="370"/>
      <c r="V106" s="370"/>
      <c r="W106" s="371"/>
      <c r="X106" s="370"/>
    </row>
    <row r="107" spans="1:28" ht="12" customHeight="1">
      <c r="A107" s="278"/>
      <c r="B107" s="623"/>
      <c r="C107" s="619"/>
      <c r="D107" s="353">
        <v>2</v>
      </c>
      <c r="E107" s="282" t="s">
        <v>2</v>
      </c>
      <c r="F107" s="1">
        <v>75</v>
      </c>
      <c r="G107" s="2">
        <v>49.668874172185426</v>
      </c>
      <c r="H107" s="283">
        <v>696</v>
      </c>
      <c r="I107" s="284">
        <v>44.701348747591524</v>
      </c>
      <c r="J107" s="283">
        <v>1433</v>
      </c>
      <c r="K107" s="284">
        <v>43.87630128597673</v>
      </c>
      <c r="L107" s="283">
        <v>755</v>
      </c>
      <c r="M107" s="284">
        <v>43.793503480278424</v>
      </c>
      <c r="N107" s="354"/>
      <c r="O107" s="48"/>
      <c r="P107" s="373"/>
      <c r="Q107" s="372"/>
      <c r="R107" s="373"/>
      <c r="S107" s="373"/>
      <c r="T107" s="372"/>
      <c r="U107" s="373"/>
      <c r="V107" s="373"/>
      <c r="W107" s="372"/>
      <c r="X107" s="373"/>
    </row>
    <row r="108" spans="1:28" ht="12" customHeight="1">
      <c r="A108" s="278"/>
      <c r="B108" s="623"/>
      <c r="C108" s="619"/>
      <c r="D108" s="353">
        <v>3</v>
      </c>
      <c r="E108" s="282" t="s">
        <v>3</v>
      </c>
      <c r="F108" s="1">
        <v>26</v>
      </c>
      <c r="G108" s="2">
        <v>17.218543046357617</v>
      </c>
      <c r="H108" s="283">
        <v>394</v>
      </c>
      <c r="I108" s="284">
        <v>25.305073859987154</v>
      </c>
      <c r="J108" s="283">
        <v>784</v>
      </c>
      <c r="K108" s="284">
        <v>24.004898958971218</v>
      </c>
      <c r="L108" s="283">
        <v>447</v>
      </c>
      <c r="M108" s="284">
        <v>25.928074245939676</v>
      </c>
      <c r="N108" s="354"/>
      <c r="O108" s="47">
        <v>2.1390728476821192</v>
      </c>
      <c r="P108" s="361">
        <v>2.2113037893384715</v>
      </c>
      <c r="Q108" s="362" t="s">
        <v>78</v>
      </c>
      <c r="R108" s="363">
        <v>-8.2379399504315859E-2</v>
      </c>
      <c r="S108" s="361">
        <v>2.1824862216778933</v>
      </c>
      <c r="T108" s="362" t="s">
        <v>78</v>
      </c>
      <c r="U108" s="363">
        <v>-4.879444145775761E-2</v>
      </c>
      <c r="V108" s="361">
        <v>2.2053364269141533</v>
      </c>
      <c r="W108" s="362" t="s">
        <v>78</v>
      </c>
      <c r="X108" s="363">
        <v>-7.5483473513564603E-2</v>
      </c>
    </row>
    <row r="109" spans="1:28" ht="12" customHeight="1">
      <c r="A109" s="278"/>
      <c r="B109" s="623"/>
      <c r="C109" s="619"/>
      <c r="D109" s="353">
        <v>4</v>
      </c>
      <c r="E109" s="282" t="s">
        <v>212</v>
      </c>
      <c r="F109" s="1">
        <v>15</v>
      </c>
      <c r="G109" s="2">
        <v>9.9337748344370862</v>
      </c>
      <c r="H109" s="283">
        <v>134</v>
      </c>
      <c r="I109" s="284">
        <v>8.6062941554271042</v>
      </c>
      <c r="J109" s="283">
        <v>287</v>
      </c>
      <c r="K109" s="284">
        <v>8.7875076546233934</v>
      </c>
      <c r="L109" s="283">
        <v>143</v>
      </c>
      <c r="M109" s="284">
        <v>8.2946635730858453</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24"/>
      <c r="C110" s="625"/>
      <c r="D110" s="374"/>
      <c r="E110" s="375" t="s">
        <v>4</v>
      </c>
      <c r="F110" s="3">
        <v>151</v>
      </c>
      <c r="G110" s="4">
        <v>100</v>
      </c>
      <c r="H110" s="376">
        <v>1557</v>
      </c>
      <c r="I110" s="377">
        <v>100</v>
      </c>
      <c r="J110" s="376">
        <v>3266</v>
      </c>
      <c r="K110" s="377">
        <v>100</v>
      </c>
      <c r="L110" s="376">
        <v>1724</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5</v>
      </c>
      <c r="G112" s="2">
        <v>3.3112582781456954</v>
      </c>
      <c r="H112" s="283">
        <v>36</v>
      </c>
      <c r="I112" s="284">
        <v>2.3106546854942236</v>
      </c>
      <c r="J112" s="283">
        <v>79</v>
      </c>
      <c r="K112" s="284">
        <v>2.4188609920391917</v>
      </c>
      <c r="L112" s="283">
        <v>39</v>
      </c>
      <c r="M112" s="284">
        <v>2.2621809744779582</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23</v>
      </c>
      <c r="G113" s="2">
        <v>15.231788079470199</v>
      </c>
      <c r="H113" s="283">
        <v>360</v>
      </c>
      <c r="I113" s="284">
        <v>23.106546854942234</v>
      </c>
      <c r="J113" s="283">
        <v>758</v>
      </c>
      <c r="K113" s="284">
        <v>23.208818126148191</v>
      </c>
      <c r="L113" s="283">
        <v>415</v>
      </c>
      <c r="M113" s="284">
        <v>24.071925754060324</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73</v>
      </c>
      <c r="G114" s="2">
        <v>48.344370860927157</v>
      </c>
      <c r="H114" s="283">
        <v>731</v>
      </c>
      <c r="I114" s="284">
        <v>46.919127086007698</v>
      </c>
      <c r="J114" s="283">
        <v>1557</v>
      </c>
      <c r="K114" s="284">
        <v>47.672994488671158</v>
      </c>
      <c r="L114" s="283">
        <v>822</v>
      </c>
      <c r="M114" s="284">
        <v>47.679814385150806</v>
      </c>
      <c r="N114" s="354"/>
      <c r="O114" s="47">
        <v>3.1125827814569536</v>
      </c>
      <c r="P114" s="361">
        <v>2.9993581514762515</v>
      </c>
      <c r="Q114" s="362" t="s">
        <v>78</v>
      </c>
      <c r="R114" s="363">
        <v>0.14603800980860257</v>
      </c>
      <c r="S114" s="361">
        <v>2.9865278628291487</v>
      </c>
      <c r="T114" s="362" t="s">
        <v>635</v>
      </c>
      <c r="U114" s="363">
        <v>0.16323513983524407</v>
      </c>
      <c r="V114" s="361">
        <v>2.9738979118329465</v>
      </c>
      <c r="W114" s="362" t="s">
        <v>635</v>
      </c>
      <c r="X114" s="363">
        <v>0.18023931485427291</v>
      </c>
    </row>
    <row r="115" spans="1:28" ht="12" customHeight="1">
      <c r="A115" s="285"/>
      <c r="B115" s="616"/>
      <c r="C115" s="619"/>
      <c r="D115" s="353">
        <v>4</v>
      </c>
      <c r="E115" s="282" t="s">
        <v>52</v>
      </c>
      <c r="F115" s="1">
        <v>50</v>
      </c>
      <c r="G115" s="2">
        <v>33.112582781456958</v>
      </c>
      <c r="H115" s="283">
        <v>431</v>
      </c>
      <c r="I115" s="284">
        <v>27.663671373555843</v>
      </c>
      <c r="J115" s="283">
        <v>872</v>
      </c>
      <c r="K115" s="284">
        <v>26.699326393141458</v>
      </c>
      <c r="L115" s="283">
        <v>448</v>
      </c>
      <c r="M115" s="284">
        <v>25.986078886310903</v>
      </c>
      <c r="N115" s="354"/>
      <c r="O115" s="46"/>
      <c r="P115" s="364" t="s">
        <v>641</v>
      </c>
      <c r="Q115" s="365"/>
      <c r="R115" s="365"/>
      <c r="S115" s="364" t="s">
        <v>415</v>
      </c>
      <c r="T115" s="365"/>
      <c r="U115" s="365"/>
      <c r="V115" s="364" t="s">
        <v>415</v>
      </c>
      <c r="W115" s="366"/>
      <c r="X115" s="366"/>
      <c r="Z115" s="337">
        <v>3</v>
      </c>
      <c r="AA115" s="337">
        <v>4</v>
      </c>
      <c r="AB115" s="337">
        <v>4</v>
      </c>
    </row>
    <row r="116" spans="1:28" ht="12" customHeight="1">
      <c r="A116" s="285"/>
      <c r="B116" s="617"/>
      <c r="C116" s="620"/>
      <c r="D116" s="367"/>
      <c r="E116" s="298" t="s">
        <v>4</v>
      </c>
      <c r="F116" s="10">
        <v>151</v>
      </c>
      <c r="G116" s="11">
        <v>100</v>
      </c>
      <c r="H116" s="299">
        <v>1558</v>
      </c>
      <c r="I116" s="300">
        <v>100</v>
      </c>
      <c r="J116" s="299">
        <v>3266</v>
      </c>
      <c r="K116" s="300">
        <v>100</v>
      </c>
      <c r="L116" s="299">
        <v>1724</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3</v>
      </c>
      <c r="G117" s="2">
        <v>1.9867549668874174</v>
      </c>
      <c r="H117" s="283">
        <v>43</v>
      </c>
      <c r="I117" s="284">
        <v>2.7688345138441726</v>
      </c>
      <c r="J117" s="283">
        <v>79</v>
      </c>
      <c r="K117" s="284">
        <v>2.4218270999386879</v>
      </c>
      <c r="L117" s="283">
        <v>31</v>
      </c>
      <c r="M117" s="284">
        <v>1.8002322880371662</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28</v>
      </c>
      <c r="G118" s="2">
        <v>18.543046357615893</v>
      </c>
      <c r="H118" s="283">
        <v>359</v>
      </c>
      <c r="I118" s="284">
        <v>23.116548615582744</v>
      </c>
      <c r="J118" s="283">
        <v>801</v>
      </c>
      <c r="K118" s="284">
        <v>24.555487431023913</v>
      </c>
      <c r="L118" s="283">
        <v>352</v>
      </c>
      <c r="M118" s="284">
        <v>20.441347270615566</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74</v>
      </c>
      <c r="G119" s="2">
        <v>49.006622516556291</v>
      </c>
      <c r="H119" s="283">
        <v>791</v>
      </c>
      <c r="I119" s="284">
        <v>50.93367675466839</v>
      </c>
      <c r="J119" s="283">
        <v>1662</v>
      </c>
      <c r="K119" s="284">
        <v>50.950337216431642</v>
      </c>
      <c r="L119" s="283">
        <v>918</v>
      </c>
      <c r="M119" s="284">
        <v>53.310104529616723</v>
      </c>
      <c r="N119" s="354"/>
      <c r="O119" s="47">
        <v>3.0794701986754967</v>
      </c>
      <c r="P119" s="361">
        <v>2.9452672247263361</v>
      </c>
      <c r="Q119" s="362" t="s">
        <v>635</v>
      </c>
      <c r="R119" s="363">
        <v>0.17764140255768171</v>
      </c>
      <c r="S119" s="361">
        <v>2.9267320662170446</v>
      </c>
      <c r="T119" s="362" t="s">
        <v>635</v>
      </c>
      <c r="U119" s="363">
        <v>0.20440608493686122</v>
      </c>
      <c r="V119" s="361">
        <v>3.0040650406504064</v>
      </c>
      <c r="W119" s="362" t="s">
        <v>78</v>
      </c>
      <c r="X119" s="363">
        <v>0.10408262712617941</v>
      </c>
    </row>
    <row r="120" spans="1:28" ht="12" customHeight="1">
      <c r="A120" s="285"/>
      <c r="B120" s="616"/>
      <c r="C120" s="619"/>
      <c r="D120" s="353">
        <v>4</v>
      </c>
      <c r="E120" s="282" t="s">
        <v>52</v>
      </c>
      <c r="F120" s="1">
        <v>46</v>
      </c>
      <c r="G120" s="2">
        <v>30.463576158940398</v>
      </c>
      <c r="H120" s="283">
        <v>360</v>
      </c>
      <c r="I120" s="284">
        <v>23.180940115904701</v>
      </c>
      <c r="J120" s="283">
        <v>720</v>
      </c>
      <c r="K120" s="284">
        <v>22.072348252605764</v>
      </c>
      <c r="L120" s="283">
        <v>421</v>
      </c>
      <c r="M120" s="284">
        <v>24.448315911730546</v>
      </c>
      <c r="N120" s="354"/>
      <c r="O120" s="46"/>
      <c r="P120" s="364" t="s">
        <v>415</v>
      </c>
      <c r="Q120" s="365"/>
      <c r="R120" s="365"/>
      <c r="S120" s="364" t="s">
        <v>415</v>
      </c>
      <c r="T120" s="365"/>
      <c r="U120" s="365"/>
      <c r="V120" s="364" t="s">
        <v>641</v>
      </c>
      <c r="W120" s="366"/>
      <c r="X120" s="366"/>
      <c r="Z120" s="337">
        <v>4</v>
      </c>
      <c r="AA120" s="337">
        <v>4</v>
      </c>
      <c r="AB120" s="337">
        <v>3</v>
      </c>
    </row>
    <row r="121" spans="1:28" ht="12" customHeight="1">
      <c r="A121" s="285"/>
      <c r="B121" s="617"/>
      <c r="C121" s="620"/>
      <c r="D121" s="367"/>
      <c r="E121" s="298" t="s">
        <v>4</v>
      </c>
      <c r="F121" s="10">
        <v>151</v>
      </c>
      <c r="G121" s="11">
        <v>100</v>
      </c>
      <c r="H121" s="299">
        <v>1553</v>
      </c>
      <c r="I121" s="300">
        <v>100</v>
      </c>
      <c r="J121" s="299">
        <v>3262</v>
      </c>
      <c r="K121" s="300">
        <v>100</v>
      </c>
      <c r="L121" s="299">
        <v>1722</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5</v>
      </c>
      <c r="G122" s="2">
        <v>3.3112582781456954</v>
      </c>
      <c r="H122" s="283">
        <v>43</v>
      </c>
      <c r="I122" s="284">
        <v>2.765273311897106</v>
      </c>
      <c r="J122" s="283">
        <v>107</v>
      </c>
      <c r="K122" s="284">
        <v>3.2761788120024495</v>
      </c>
      <c r="L122" s="283">
        <v>41</v>
      </c>
      <c r="M122" s="284">
        <v>2.3851076207097153</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42</v>
      </c>
      <c r="G123" s="2">
        <v>27.814569536423839</v>
      </c>
      <c r="H123" s="283">
        <v>421</v>
      </c>
      <c r="I123" s="284">
        <v>27.073954983922832</v>
      </c>
      <c r="J123" s="283">
        <v>873</v>
      </c>
      <c r="K123" s="284">
        <v>26.729944886711575</v>
      </c>
      <c r="L123" s="283">
        <v>429</v>
      </c>
      <c r="M123" s="284">
        <v>24.956369982547994</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70</v>
      </c>
      <c r="G124" s="2">
        <v>46.357615894039732</v>
      </c>
      <c r="H124" s="283">
        <v>751</v>
      </c>
      <c r="I124" s="284">
        <v>48.29581993569132</v>
      </c>
      <c r="J124" s="283">
        <v>1549</v>
      </c>
      <c r="K124" s="284">
        <v>47.428046540110223</v>
      </c>
      <c r="L124" s="283">
        <v>805</v>
      </c>
      <c r="M124" s="284">
        <v>46.829552065154161</v>
      </c>
      <c r="N124" s="354"/>
      <c r="O124" s="47">
        <v>2.8807947019867548</v>
      </c>
      <c r="P124" s="361">
        <v>2.8926045016077171</v>
      </c>
      <c r="Q124" s="362" t="s">
        <v>78</v>
      </c>
      <c r="R124" s="363">
        <v>-1.534790557320089E-2</v>
      </c>
      <c r="S124" s="361">
        <v>2.8928352725045929</v>
      </c>
      <c r="T124" s="362" t="s">
        <v>78</v>
      </c>
      <c r="U124" s="363">
        <v>-1.5375106629014109E-2</v>
      </c>
      <c r="V124" s="361">
        <v>2.9610238510762072</v>
      </c>
      <c r="W124" s="362" t="s">
        <v>78</v>
      </c>
      <c r="X124" s="363">
        <v>-0.1032331827002141</v>
      </c>
    </row>
    <row r="125" spans="1:28" ht="12" customHeight="1">
      <c r="A125" s="285"/>
      <c r="B125" s="616"/>
      <c r="C125" s="619"/>
      <c r="D125" s="353">
        <v>4</v>
      </c>
      <c r="E125" s="282" t="s">
        <v>52</v>
      </c>
      <c r="F125" s="1">
        <v>34</v>
      </c>
      <c r="G125" s="2">
        <v>22.516556291390728</v>
      </c>
      <c r="H125" s="283">
        <v>340</v>
      </c>
      <c r="I125" s="284">
        <v>21.864951768488748</v>
      </c>
      <c r="J125" s="283">
        <v>737</v>
      </c>
      <c r="K125" s="284">
        <v>22.565829761175753</v>
      </c>
      <c r="L125" s="283">
        <v>444</v>
      </c>
      <c r="M125" s="284">
        <v>25.828970331588131</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17"/>
      <c r="C126" s="620"/>
      <c r="D126" s="367"/>
      <c r="E126" s="298" t="s">
        <v>4</v>
      </c>
      <c r="F126" s="10">
        <v>151</v>
      </c>
      <c r="G126" s="11">
        <v>100</v>
      </c>
      <c r="H126" s="299">
        <v>1555</v>
      </c>
      <c r="I126" s="300">
        <v>100</v>
      </c>
      <c r="J126" s="299">
        <v>3266</v>
      </c>
      <c r="K126" s="300">
        <v>100</v>
      </c>
      <c r="L126" s="299">
        <v>1719</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8</v>
      </c>
      <c r="G127" s="2">
        <v>5.298013245033113</v>
      </c>
      <c r="H127" s="283">
        <v>60</v>
      </c>
      <c r="I127" s="284">
        <v>3.8734667527437052</v>
      </c>
      <c r="J127" s="283">
        <v>95</v>
      </c>
      <c r="K127" s="284">
        <v>2.9167945962542219</v>
      </c>
      <c r="L127" s="283">
        <v>53</v>
      </c>
      <c r="M127" s="284">
        <v>3.0778164924506388</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45</v>
      </c>
      <c r="G128" s="2">
        <v>29.80132450331126</v>
      </c>
      <c r="H128" s="283">
        <v>413</v>
      </c>
      <c r="I128" s="284">
        <v>26.662362814719177</v>
      </c>
      <c r="J128" s="283">
        <v>853</v>
      </c>
      <c r="K128" s="284">
        <v>26.189745164261591</v>
      </c>
      <c r="L128" s="283">
        <v>417</v>
      </c>
      <c r="M128" s="284">
        <v>24.21602787456446</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65</v>
      </c>
      <c r="G129" s="2">
        <v>43.046357615894038</v>
      </c>
      <c r="H129" s="283">
        <v>758</v>
      </c>
      <c r="I129" s="284">
        <v>48.934796642995479</v>
      </c>
      <c r="J129" s="283">
        <v>1578</v>
      </c>
      <c r="K129" s="284">
        <v>48.449493398833283</v>
      </c>
      <c r="L129" s="283">
        <v>848</v>
      </c>
      <c r="M129" s="284">
        <v>49.245063879210221</v>
      </c>
      <c r="N129" s="354"/>
      <c r="O129" s="47">
        <v>2.814569536423841</v>
      </c>
      <c r="P129" s="361">
        <v>2.8612007746933505</v>
      </c>
      <c r="Q129" s="362" t="s">
        <v>78</v>
      </c>
      <c r="R129" s="363">
        <v>-5.9413752620166023E-2</v>
      </c>
      <c r="S129" s="361">
        <v>2.9042063248388086</v>
      </c>
      <c r="T129" s="362" t="s">
        <v>78</v>
      </c>
      <c r="U129" s="363">
        <v>-0.11585331966315704</v>
      </c>
      <c r="V129" s="361">
        <v>2.9308943089430892</v>
      </c>
      <c r="W129" s="362" t="s">
        <v>78</v>
      </c>
      <c r="X129" s="363">
        <v>-0.1497096408452743</v>
      </c>
    </row>
    <row r="130" spans="1:28" ht="12" customHeight="1">
      <c r="A130" s="285"/>
      <c r="B130" s="616"/>
      <c r="C130" s="619"/>
      <c r="D130" s="353">
        <v>4</v>
      </c>
      <c r="E130" s="282" t="s">
        <v>52</v>
      </c>
      <c r="F130" s="1">
        <v>33</v>
      </c>
      <c r="G130" s="2">
        <v>21.85430463576159</v>
      </c>
      <c r="H130" s="283">
        <v>318</v>
      </c>
      <c r="I130" s="284">
        <v>20.529373789541637</v>
      </c>
      <c r="J130" s="283">
        <v>731</v>
      </c>
      <c r="K130" s="284">
        <v>22.443966840650905</v>
      </c>
      <c r="L130" s="283">
        <v>404</v>
      </c>
      <c r="M130" s="284">
        <v>23.461091753774678</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17"/>
      <c r="C131" s="620"/>
      <c r="D131" s="367"/>
      <c r="E131" s="298" t="s">
        <v>4</v>
      </c>
      <c r="F131" s="10">
        <v>151</v>
      </c>
      <c r="G131" s="11">
        <v>100</v>
      </c>
      <c r="H131" s="299">
        <v>1549</v>
      </c>
      <c r="I131" s="300">
        <v>100</v>
      </c>
      <c r="J131" s="299">
        <v>3257</v>
      </c>
      <c r="K131" s="300">
        <v>100</v>
      </c>
      <c r="L131" s="299">
        <v>1722</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10</v>
      </c>
      <c r="G132" s="9">
        <v>6.6225165562913908</v>
      </c>
      <c r="H132" s="386">
        <v>67</v>
      </c>
      <c r="I132" s="387">
        <v>4.3003851091142495</v>
      </c>
      <c r="J132" s="386">
        <v>132</v>
      </c>
      <c r="K132" s="387">
        <v>4.0503221847192394</v>
      </c>
      <c r="L132" s="386">
        <v>63</v>
      </c>
      <c r="M132" s="387">
        <v>3.6585365853658534</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46</v>
      </c>
      <c r="G133" s="2">
        <v>30.463576158940398</v>
      </c>
      <c r="H133" s="283">
        <v>457</v>
      </c>
      <c r="I133" s="284">
        <v>29.33247753530167</v>
      </c>
      <c r="J133" s="283">
        <v>936</v>
      </c>
      <c r="K133" s="284">
        <v>28.72046640073642</v>
      </c>
      <c r="L133" s="283">
        <v>469</v>
      </c>
      <c r="M133" s="284">
        <v>27.235772357723576</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66</v>
      </c>
      <c r="G134" s="2">
        <v>43.70860927152318</v>
      </c>
      <c r="H134" s="283">
        <v>719</v>
      </c>
      <c r="I134" s="284">
        <v>46.148908857509632</v>
      </c>
      <c r="J134" s="283">
        <v>1491</v>
      </c>
      <c r="K134" s="284">
        <v>45.750230131942317</v>
      </c>
      <c r="L134" s="283">
        <v>798</v>
      </c>
      <c r="M134" s="284">
        <v>46.341463414634148</v>
      </c>
      <c r="N134" s="354"/>
      <c r="O134" s="47">
        <v>2.7549668874172184</v>
      </c>
      <c r="P134" s="361">
        <v>2.8228498074454427</v>
      </c>
      <c r="Q134" s="362" t="s">
        <v>78</v>
      </c>
      <c r="R134" s="363">
        <v>-8.4677100954746801E-2</v>
      </c>
      <c r="S134" s="361">
        <v>2.8465787051242715</v>
      </c>
      <c r="T134" s="362" t="s">
        <v>78</v>
      </c>
      <c r="U134" s="363">
        <v>-0.11419836468138535</v>
      </c>
      <c r="V134" s="361">
        <v>2.8821138211382116</v>
      </c>
      <c r="W134" s="362" t="s">
        <v>78</v>
      </c>
      <c r="X134" s="363">
        <v>-0.1590956512999214</v>
      </c>
    </row>
    <row r="135" spans="1:28" ht="12" customHeight="1">
      <c r="A135" s="285"/>
      <c r="B135" s="616"/>
      <c r="C135" s="619"/>
      <c r="D135" s="353">
        <v>4</v>
      </c>
      <c r="E135" s="282" t="s">
        <v>52</v>
      </c>
      <c r="F135" s="1">
        <v>29</v>
      </c>
      <c r="G135" s="2">
        <v>19.205298013245034</v>
      </c>
      <c r="H135" s="283">
        <v>315</v>
      </c>
      <c r="I135" s="284">
        <v>20.218228498074453</v>
      </c>
      <c r="J135" s="283">
        <v>700</v>
      </c>
      <c r="K135" s="284">
        <v>21.478981282602025</v>
      </c>
      <c r="L135" s="283">
        <v>392</v>
      </c>
      <c r="M135" s="284">
        <v>22.76422764227642</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17"/>
      <c r="C136" s="620"/>
      <c r="D136" s="367"/>
      <c r="E136" s="298" t="s">
        <v>4</v>
      </c>
      <c r="F136" s="10">
        <v>151</v>
      </c>
      <c r="G136" s="11">
        <v>100</v>
      </c>
      <c r="H136" s="299">
        <v>1558</v>
      </c>
      <c r="I136" s="300">
        <v>100</v>
      </c>
      <c r="J136" s="299">
        <v>3259</v>
      </c>
      <c r="K136" s="300">
        <v>100</v>
      </c>
      <c r="L136" s="299">
        <v>1722</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2</v>
      </c>
      <c r="G138" s="2">
        <v>1.3245033112582782</v>
      </c>
      <c r="H138" s="283">
        <v>18</v>
      </c>
      <c r="I138" s="284">
        <v>1.1553273427471118</v>
      </c>
      <c r="J138" s="283">
        <v>43</v>
      </c>
      <c r="K138" s="284">
        <v>1.3165952235150031</v>
      </c>
      <c r="L138" s="283">
        <v>14</v>
      </c>
      <c r="M138" s="284">
        <v>0.81253627394080097</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24</v>
      </c>
      <c r="G139" s="2">
        <v>15.894039735099339</v>
      </c>
      <c r="H139" s="283">
        <v>317</v>
      </c>
      <c r="I139" s="284">
        <v>20.346598202824133</v>
      </c>
      <c r="J139" s="283">
        <v>712</v>
      </c>
      <c r="K139" s="284">
        <v>21.800367421922843</v>
      </c>
      <c r="L139" s="283">
        <v>351</v>
      </c>
      <c r="M139" s="284">
        <v>20.37144515380151</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65</v>
      </c>
      <c r="G140" s="2">
        <v>43.046357615894038</v>
      </c>
      <c r="H140" s="283">
        <v>748</v>
      </c>
      <c r="I140" s="284">
        <v>48.010269576379976</v>
      </c>
      <c r="J140" s="283">
        <v>1546</v>
      </c>
      <c r="K140" s="284">
        <v>47.33619105939988</v>
      </c>
      <c r="L140" s="283">
        <v>825</v>
      </c>
      <c r="M140" s="284">
        <v>47.881601857225768</v>
      </c>
      <c r="N140" s="354"/>
      <c r="O140" s="47">
        <v>3.2119205298013247</v>
      </c>
      <c r="P140" s="361">
        <v>3.0783055198973042</v>
      </c>
      <c r="Q140" s="362" t="s">
        <v>635</v>
      </c>
      <c r="R140" s="363">
        <v>0.18008826790087903</v>
      </c>
      <c r="S140" s="361">
        <v>3.0511328842620942</v>
      </c>
      <c r="T140" s="362" t="s">
        <v>635</v>
      </c>
      <c r="U140" s="363">
        <v>0.21411941243675806</v>
      </c>
      <c r="V140" s="361">
        <v>3.089378990133488</v>
      </c>
      <c r="W140" s="362" t="s">
        <v>635</v>
      </c>
      <c r="X140" s="363">
        <v>0.16671057462372033</v>
      </c>
    </row>
    <row r="141" spans="1:28" ht="12" customHeight="1">
      <c r="A141" s="285"/>
      <c r="B141" s="616"/>
      <c r="C141" s="619"/>
      <c r="D141" s="353">
        <v>4</v>
      </c>
      <c r="E141" s="282" t="s">
        <v>52</v>
      </c>
      <c r="F141" s="1">
        <v>60</v>
      </c>
      <c r="G141" s="2">
        <v>39.735099337748345</v>
      </c>
      <c r="H141" s="283">
        <v>475</v>
      </c>
      <c r="I141" s="284">
        <v>30.487804878048781</v>
      </c>
      <c r="J141" s="283">
        <v>965</v>
      </c>
      <c r="K141" s="284">
        <v>29.546846295162275</v>
      </c>
      <c r="L141" s="283">
        <v>533</v>
      </c>
      <c r="M141" s="284">
        <v>30.934416715031922</v>
      </c>
      <c r="N141" s="354"/>
      <c r="O141" s="46"/>
      <c r="P141" s="364" t="s">
        <v>415</v>
      </c>
      <c r="Q141" s="365"/>
      <c r="R141" s="365"/>
      <c r="S141" s="364" t="s">
        <v>415</v>
      </c>
      <c r="T141" s="365"/>
      <c r="U141" s="365"/>
      <c r="V141" s="364" t="s">
        <v>415</v>
      </c>
      <c r="W141" s="366"/>
      <c r="X141" s="366"/>
      <c r="Z141" s="337">
        <v>4</v>
      </c>
      <c r="AA141" s="337">
        <v>4</v>
      </c>
      <c r="AB141" s="337">
        <v>4</v>
      </c>
    </row>
    <row r="142" spans="1:28" ht="12" customHeight="1">
      <c r="A142" s="285"/>
      <c r="B142" s="617"/>
      <c r="C142" s="620"/>
      <c r="D142" s="367"/>
      <c r="E142" s="298" t="s">
        <v>4</v>
      </c>
      <c r="F142" s="10">
        <v>151</v>
      </c>
      <c r="G142" s="11">
        <v>100</v>
      </c>
      <c r="H142" s="299">
        <v>1558</v>
      </c>
      <c r="I142" s="300">
        <v>100</v>
      </c>
      <c r="J142" s="299">
        <v>3266</v>
      </c>
      <c r="K142" s="300">
        <v>100</v>
      </c>
      <c r="L142" s="299">
        <v>1723</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4</v>
      </c>
      <c r="G143" s="2">
        <v>2.6490066225165565</v>
      </c>
      <c r="H143" s="283">
        <v>40</v>
      </c>
      <c r="I143" s="284">
        <v>2.5673940949935816</v>
      </c>
      <c r="J143" s="283">
        <v>84</v>
      </c>
      <c r="K143" s="284">
        <v>2.5743181121667176</v>
      </c>
      <c r="L143" s="283">
        <v>36</v>
      </c>
      <c r="M143" s="284">
        <v>2.1015761821366024</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33</v>
      </c>
      <c r="G144" s="2">
        <v>21.85430463576159</v>
      </c>
      <c r="H144" s="283">
        <v>337</v>
      </c>
      <c r="I144" s="284">
        <v>21.630295250320923</v>
      </c>
      <c r="J144" s="283">
        <v>715</v>
      </c>
      <c r="K144" s="284">
        <v>21.91235059760956</v>
      </c>
      <c r="L144" s="283">
        <v>358</v>
      </c>
      <c r="M144" s="284">
        <v>20.8990075890251</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67</v>
      </c>
      <c r="G145" s="2">
        <v>44.370860927152314</v>
      </c>
      <c r="H145" s="283">
        <v>739</v>
      </c>
      <c r="I145" s="284">
        <v>47.432605905006419</v>
      </c>
      <c r="J145" s="283">
        <v>1542</v>
      </c>
      <c r="K145" s="284">
        <v>47.257125344774749</v>
      </c>
      <c r="L145" s="283">
        <v>848</v>
      </c>
      <c r="M145" s="284">
        <v>49.503794512551082</v>
      </c>
      <c r="N145" s="354"/>
      <c r="O145" s="47">
        <v>3.0397350993377485</v>
      </c>
      <c r="P145" s="361">
        <v>3.01604621309371</v>
      </c>
      <c r="Q145" s="362" t="s">
        <v>78</v>
      </c>
      <c r="R145" s="363">
        <v>3.0431646687653489E-2</v>
      </c>
      <c r="S145" s="361">
        <v>3.0119521912350598</v>
      </c>
      <c r="T145" s="362" t="s">
        <v>78</v>
      </c>
      <c r="U145" s="363">
        <v>3.5684196726630452E-2</v>
      </c>
      <c r="V145" s="361">
        <v>3.0239346176298891</v>
      </c>
      <c r="W145" s="362" t="s">
        <v>78</v>
      </c>
      <c r="X145" s="363">
        <v>2.0865039913075291E-2</v>
      </c>
    </row>
    <row r="146" spans="1:28" ht="12" customHeight="1">
      <c r="A146" s="285"/>
      <c r="B146" s="616"/>
      <c r="C146" s="619"/>
      <c r="D146" s="353">
        <v>4</v>
      </c>
      <c r="E146" s="282" t="s">
        <v>52</v>
      </c>
      <c r="F146" s="1">
        <v>47</v>
      </c>
      <c r="G146" s="2">
        <v>31.125827814569533</v>
      </c>
      <c r="H146" s="283">
        <v>442</v>
      </c>
      <c r="I146" s="284">
        <v>28.369704749679077</v>
      </c>
      <c r="J146" s="283">
        <v>922</v>
      </c>
      <c r="K146" s="284">
        <v>28.256205945448976</v>
      </c>
      <c r="L146" s="283">
        <v>471</v>
      </c>
      <c r="M146" s="284">
        <v>27.495621716287218</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17"/>
      <c r="C147" s="620"/>
      <c r="D147" s="367"/>
      <c r="E147" s="298" t="s">
        <v>4</v>
      </c>
      <c r="F147" s="10">
        <v>151</v>
      </c>
      <c r="G147" s="11">
        <v>100</v>
      </c>
      <c r="H147" s="299">
        <v>1558</v>
      </c>
      <c r="I147" s="300">
        <v>100</v>
      </c>
      <c r="J147" s="299">
        <v>3263</v>
      </c>
      <c r="K147" s="300">
        <v>100</v>
      </c>
      <c r="L147" s="299">
        <v>1713</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5</v>
      </c>
      <c r="G148" s="2">
        <v>3.3333333333333335</v>
      </c>
      <c r="H148" s="283">
        <v>46</v>
      </c>
      <c r="I148" s="284">
        <v>2.9525032092426189</v>
      </c>
      <c r="J148" s="283">
        <v>85</v>
      </c>
      <c r="K148" s="284">
        <v>2.6105651105651106</v>
      </c>
      <c r="L148" s="283">
        <v>36</v>
      </c>
      <c r="M148" s="284">
        <v>2.1003500583430572</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34</v>
      </c>
      <c r="G149" s="2">
        <v>22.666666666666664</v>
      </c>
      <c r="H149" s="283">
        <v>355</v>
      </c>
      <c r="I149" s="284">
        <v>22.785622593068037</v>
      </c>
      <c r="J149" s="283">
        <v>739</v>
      </c>
      <c r="K149" s="284">
        <v>22.696560196560199</v>
      </c>
      <c r="L149" s="283">
        <v>387</v>
      </c>
      <c r="M149" s="284">
        <v>22.578763127187866</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60</v>
      </c>
      <c r="G150" s="2">
        <v>40</v>
      </c>
      <c r="H150" s="283">
        <v>723</v>
      </c>
      <c r="I150" s="284">
        <v>46.405648267008985</v>
      </c>
      <c r="J150" s="283">
        <v>1540</v>
      </c>
      <c r="K150" s="284">
        <v>47.297297297297298</v>
      </c>
      <c r="L150" s="283">
        <v>805</v>
      </c>
      <c r="M150" s="284">
        <v>46.966161026837803</v>
      </c>
      <c r="N150" s="354"/>
      <c r="O150" s="47">
        <v>3.0466666666666669</v>
      </c>
      <c r="P150" s="361">
        <v>2.991655969191271</v>
      </c>
      <c r="Q150" s="362" t="s">
        <v>78</v>
      </c>
      <c r="R150" s="363">
        <v>6.9217347798421341E-2</v>
      </c>
      <c r="S150" s="361">
        <v>2.99477886977887</v>
      </c>
      <c r="T150" s="362" t="s">
        <v>78</v>
      </c>
      <c r="U150" s="363">
        <v>6.6449205068841222E-2</v>
      </c>
      <c r="V150" s="361">
        <v>3.0157526254375728</v>
      </c>
      <c r="W150" s="362" t="s">
        <v>78</v>
      </c>
      <c r="X150" s="363">
        <v>3.9837747718339811E-2</v>
      </c>
    </row>
    <row r="151" spans="1:28" ht="12" customHeight="1">
      <c r="A151" s="285"/>
      <c r="B151" s="616"/>
      <c r="C151" s="619"/>
      <c r="D151" s="353">
        <v>4</v>
      </c>
      <c r="E151" s="282" t="s">
        <v>52</v>
      </c>
      <c r="F151" s="1">
        <v>51</v>
      </c>
      <c r="G151" s="2">
        <v>34</v>
      </c>
      <c r="H151" s="283">
        <v>434</v>
      </c>
      <c r="I151" s="284">
        <v>27.856225930680363</v>
      </c>
      <c r="J151" s="283">
        <v>892</v>
      </c>
      <c r="K151" s="284">
        <v>27.395577395577398</v>
      </c>
      <c r="L151" s="283">
        <v>486</v>
      </c>
      <c r="M151" s="284">
        <v>28.354725787631274</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17"/>
      <c r="C152" s="620"/>
      <c r="D152" s="367"/>
      <c r="E152" s="298" t="s">
        <v>4</v>
      </c>
      <c r="F152" s="10">
        <v>150</v>
      </c>
      <c r="G152" s="11">
        <v>100</v>
      </c>
      <c r="H152" s="299">
        <v>1558</v>
      </c>
      <c r="I152" s="300">
        <v>100</v>
      </c>
      <c r="J152" s="299">
        <v>3256</v>
      </c>
      <c r="K152" s="300">
        <v>100</v>
      </c>
      <c r="L152" s="299">
        <v>1714</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16</v>
      </c>
      <c r="G153" s="2">
        <v>10.596026490066226</v>
      </c>
      <c r="H153" s="283">
        <v>104</v>
      </c>
      <c r="I153" s="284">
        <v>6.7096774193548381</v>
      </c>
      <c r="J153" s="283">
        <v>253</v>
      </c>
      <c r="K153" s="284">
        <v>7.7559779276517471</v>
      </c>
      <c r="L153" s="283">
        <v>119</v>
      </c>
      <c r="M153" s="284">
        <v>6.942823803967328</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59</v>
      </c>
      <c r="G154" s="2">
        <v>39.072847682119203</v>
      </c>
      <c r="H154" s="283">
        <v>519</v>
      </c>
      <c r="I154" s="284">
        <v>33.483870967741936</v>
      </c>
      <c r="J154" s="283">
        <v>1051</v>
      </c>
      <c r="K154" s="284">
        <v>32.219497240956471</v>
      </c>
      <c r="L154" s="283">
        <v>510</v>
      </c>
      <c r="M154" s="284">
        <v>29.754959159859979</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53</v>
      </c>
      <c r="G155" s="2">
        <v>35.099337748344375</v>
      </c>
      <c r="H155" s="283">
        <v>587</v>
      </c>
      <c r="I155" s="284">
        <v>37.870967741935488</v>
      </c>
      <c r="J155" s="283">
        <v>1263</v>
      </c>
      <c r="K155" s="284">
        <v>38.718577559779277</v>
      </c>
      <c r="L155" s="283">
        <v>693</v>
      </c>
      <c r="M155" s="284">
        <v>40.431738623103854</v>
      </c>
      <c r="N155" s="354"/>
      <c r="O155" s="47">
        <v>2.5496688741721854</v>
      </c>
      <c r="P155" s="361">
        <v>2.7503225806451614</v>
      </c>
      <c r="Q155" s="362" t="s">
        <v>633</v>
      </c>
      <c r="R155" s="363">
        <v>-0.22994200012474506</v>
      </c>
      <c r="S155" s="361">
        <v>2.7357449417535253</v>
      </c>
      <c r="T155" s="362" t="s">
        <v>635</v>
      </c>
      <c r="U155" s="363">
        <v>-0.21128571712981922</v>
      </c>
      <c r="V155" s="361">
        <v>2.7922987164527422</v>
      </c>
      <c r="W155" s="362" t="s">
        <v>633</v>
      </c>
      <c r="X155" s="363">
        <v>-0.27796669414697206</v>
      </c>
    </row>
    <row r="156" spans="1:28" ht="12" customHeight="1">
      <c r="A156" s="285"/>
      <c r="B156" s="616"/>
      <c r="C156" s="619"/>
      <c r="D156" s="353">
        <v>4</v>
      </c>
      <c r="E156" s="282" t="s">
        <v>52</v>
      </c>
      <c r="F156" s="1">
        <v>23</v>
      </c>
      <c r="G156" s="2">
        <v>15.231788079470199</v>
      </c>
      <c r="H156" s="283">
        <v>340</v>
      </c>
      <c r="I156" s="284">
        <v>21.935483870967744</v>
      </c>
      <c r="J156" s="283">
        <v>695</v>
      </c>
      <c r="K156" s="284">
        <v>21.305947271612506</v>
      </c>
      <c r="L156" s="283">
        <v>392</v>
      </c>
      <c r="M156" s="284">
        <v>22.870478413068845</v>
      </c>
      <c r="N156" s="354"/>
      <c r="O156" s="46"/>
      <c r="P156" s="364" t="s">
        <v>414</v>
      </c>
      <c r="Q156" s="365"/>
      <c r="R156" s="365"/>
      <c r="S156" s="364" t="s">
        <v>414</v>
      </c>
      <c r="T156" s="365"/>
      <c r="U156" s="365"/>
      <c r="V156" s="364" t="s">
        <v>414</v>
      </c>
      <c r="W156" s="366"/>
      <c r="X156" s="366"/>
      <c r="Z156" s="337">
        <v>2</v>
      </c>
      <c r="AA156" s="337">
        <v>2</v>
      </c>
      <c r="AB156" s="337">
        <v>2</v>
      </c>
    </row>
    <row r="157" spans="1:28" ht="12" customHeight="1">
      <c r="A157" s="285"/>
      <c r="B157" s="617"/>
      <c r="C157" s="620"/>
      <c r="D157" s="367"/>
      <c r="E157" s="298" t="s">
        <v>4</v>
      </c>
      <c r="F157" s="10">
        <v>151</v>
      </c>
      <c r="G157" s="11">
        <v>100</v>
      </c>
      <c r="H157" s="299">
        <v>1550</v>
      </c>
      <c r="I157" s="300">
        <v>100</v>
      </c>
      <c r="J157" s="299">
        <v>3262</v>
      </c>
      <c r="K157" s="300">
        <v>100</v>
      </c>
      <c r="L157" s="299">
        <v>1714</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21</v>
      </c>
      <c r="G158" s="2">
        <v>13.90728476821192</v>
      </c>
      <c r="H158" s="283">
        <v>169</v>
      </c>
      <c r="I158" s="284">
        <v>10.854206807964033</v>
      </c>
      <c r="J158" s="283">
        <v>323</v>
      </c>
      <c r="K158" s="284">
        <v>9.9049371358478986</v>
      </c>
      <c r="L158" s="283">
        <v>127</v>
      </c>
      <c r="M158" s="284">
        <v>7.4052478134110782</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63</v>
      </c>
      <c r="G159" s="2">
        <v>41.721854304635762</v>
      </c>
      <c r="H159" s="283">
        <v>540</v>
      </c>
      <c r="I159" s="284">
        <v>34.682080924855491</v>
      </c>
      <c r="J159" s="283">
        <v>1141</v>
      </c>
      <c r="K159" s="284">
        <v>34.989267095982832</v>
      </c>
      <c r="L159" s="283">
        <v>593</v>
      </c>
      <c r="M159" s="284">
        <v>34.577259475218661</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47</v>
      </c>
      <c r="G160" s="2">
        <v>31.125827814569533</v>
      </c>
      <c r="H160" s="283">
        <v>578</v>
      </c>
      <c r="I160" s="284">
        <v>37.122671804752727</v>
      </c>
      <c r="J160" s="283">
        <v>1230</v>
      </c>
      <c r="K160" s="284">
        <v>37.718491260349587</v>
      </c>
      <c r="L160" s="283">
        <v>696</v>
      </c>
      <c r="M160" s="284">
        <v>40.583090379008745</v>
      </c>
      <c r="N160" s="354"/>
      <c r="O160" s="47">
        <v>2.4370860927152318</v>
      </c>
      <c r="P160" s="361">
        <v>2.6095054592164417</v>
      </c>
      <c r="Q160" s="362" t="s">
        <v>635</v>
      </c>
      <c r="R160" s="363">
        <v>-0.19256400597462936</v>
      </c>
      <c r="S160" s="361">
        <v>2.6258816314014104</v>
      </c>
      <c r="T160" s="362" t="s">
        <v>635</v>
      </c>
      <c r="U160" s="363">
        <v>-0.21365129126251495</v>
      </c>
      <c r="V160" s="361">
        <v>2.6804664723032068</v>
      </c>
      <c r="W160" s="362" t="s">
        <v>634</v>
      </c>
      <c r="X160" s="363">
        <v>-0.28661646650085842</v>
      </c>
    </row>
    <row r="161" spans="1:28" ht="12" customHeight="1">
      <c r="A161" s="285"/>
      <c r="B161" s="616"/>
      <c r="C161" s="619"/>
      <c r="D161" s="353">
        <v>4</v>
      </c>
      <c r="E161" s="282" t="s">
        <v>52</v>
      </c>
      <c r="F161" s="1">
        <v>20</v>
      </c>
      <c r="G161" s="2">
        <v>13.245033112582782</v>
      </c>
      <c r="H161" s="283">
        <v>270</v>
      </c>
      <c r="I161" s="284">
        <v>17.341040462427745</v>
      </c>
      <c r="J161" s="283">
        <v>567</v>
      </c>
      <c r="K161" s="284">
        <v>17.387304507819685</v>
      </c>
      <c r="L161" s="283">
        <v>299</v>
      </c>
      <c r="M161" s="284">
        <v>17.434402332361515</v>
      </c>
      <c r="N161" s="354"/>
      <c r="O161" s="46"/>
      <c r="P161" s="364" t="s">
        <v>414</v>
      </c>
      <c r="Q161" s="365"/>
      <c r="R161" s="365"/>
      <c r="S161" s="364" t="s">
        <v>414</v>
      </c>
      <c r="T161" s="365"/>
      <c r="U161" s="365"/>
      <c r="V161" s="364" t="s">
        <v>414</v>
      </c>
      <c r="W161" s="366"/>
      <c r="X161" s="366"/>
      <c r="Z161" s="337">
        <v>2</v>
      </c>
      <c r="AA161" s="337">
        <v>2</v>
      </c>
      <c r="AB161" s="337">
        <v>2</v>
      </c>
    </row>
    <row r="162" spans="1:28" ht="12" customHeight="1">
      <c r="A162" s="409"/>
      <c r="B162" s="617"/>
      <c r="C162" s="620"/>
      <c r="D162" s="367"/>
      <c r="E162" s="298" t="s">
        <v>4</v>
      </c>
      <c r="F162" s="10">
        <v>151</v>
      </c>
      <c r="G162" s="11">
        <v>100</v>
      </c>
      <c r="H162" s="299">
        <v>1557</v>
      </c>
      <c r="I162" s="300">
        <v>100</v>
      </c>
      <c r="J162" s="299">
        <v>3261</v>
      </c>
      <c r="K162" s="300">
        <v>100</v>
      </c>
      <c r="L162" s="299">
        <v>1715</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8</v>
      </c>
      <c r="G164" s="2">
        <v>5.3333333333333339</v>
      </c>
      <c r="H164" s="283">
        <v>96</v>
      </c>
      <c r="I164" s="284">
        <v>6.1577934573444519</v>
      </c>
      <c r="J164" s="283">
        <v>189</v>
      </c>
      <c r="K164" s="284">
        <v>5.7886676875957122</v>
      </c>
      <c r="L164" s="283">
        <v>92</v>
      </c>
      <c r="M164" s="284">
        <v>5.3581828771112407</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52</v>
      </c>
      <c r="G165" s="2">
        <v>34.666666666666671</v>
      </c>
      <c r="H165" s="283">
        <v>525</v>
      </c>
      <c r="I165" s="284">
        <v>33.675432969852473</v>
      </c>
      <c r="J165" s="283">
        <v>1135</v>
      </c>
      <c r="K165" s="284">
        <v>34.762633996937211</v>
      </c>
      <c r="L165" s="283">
        <v>616</v>
      </c>
      <c r="M165" s="284">
        <v>35.876528829353518</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61</v>
      </c>
      <c r="G166" s="2">
        <v>40.666666666666664</v>
      </c>
      <c r="H166" s="283">
        <v>679</v>
      </c>
      <c r="I166" s="284">
        <v>43.553559974342527</v>
      </c>
      <c r="J166" s="283">
        <v>1389</v>
      </c>
      <c r="K166" s="284">
        <v>42.542113323124042</v>
      </c>
      <c r="L166" s="283">
        <v>726</v>
      </c>
      <c r="M166" s="284">
        <v>42.283051834595227</v>
      </c>
      <c r="N166" s="354"/>
      <c r="O166" s="47">
        <v>2.74</v>
      </c>
      <c r="P166" s="361">
        <v>2.7062219371391918</v>
      </c>
      <c r="Q166" s="362" t="s">
        <v>78</v>
      </c>
      <c r="R166" s="363">
        <v>4.1400268070194583E-2</v>
      </c>
      <c r="S166" s="361">
        <v>2.705666156202144</v>
      </c>
      <c r="T166" s="362" t="s">
        <v>78</v>
      </c>
      <c r="U166" s="363">
        <v>4.2164581823179927E-2</v>
      </c>
      <c r="V166" s="361">
        <v>2.6988934187536402</v>
      </c>
      <c r="W166" s="362" t="s">
        <v>78</v>
      </c>
      <c r="X166" s="363">
        <v>5.0945734395661371E-2</v>
      </c>
    </row>
    <row r="167" spans="1:28" ht="11.45" customHeight="1">
      <c r="A167" s="285"/>
      <c r="B167" s="616"/>
      <c r="C167" s="619"/>
      <c r="D167" s="353">
        <v>4</v>
      </c>
      <c r="E167" s="282" t="s">
        <v>212</v>
      </c>
      <c r="F167" s="1">
        <v>29</v>
      </c>
      <c r="G167" s="2">
        <v>19.333333333333332</v>
      </c>
      <c r="H167" s="283">
        <v>259</v>
      </c>
      <c r="I167" s="284">
        <v>16.613213598460554</v>
      </c>
      <c r="J167" s="283">
        <v>552</v>
      </c>
      <c r="K167" s="284">
        <v>16.906584992343031</v>
      </c>
      <c r="L167" s="283">
        <v>283</v>
      </c>
      <c r="M167" s="284">
        <v>16.482236458940012</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17"/>
      <c r="C168" s="620"/>
      <c r="D168" s="367"/>
      <c r="E168" s="298" t="s">
        <v>4</v>
      </c>
      <c r="F168" s="10">
        <v>150</v>
      </c>
      <c r="G168" s="11">
        <v>100</v>
      </c>
      <c r="H168" s="299">
        <v>1559</v>
      </c>
      <c r="I168" s="300">
        <v>100</v>
      </c>
      <c r="J168" s="299">
        <v>3265</v>
      </c>
      <c r="K168" s="300">
        <v>100</v>
      </c>
      <c r="L168" s="299">
        <v>1717</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26</v>
      </c>
      <c r="G169" s="2">
        <v>17.218543046357617</v>
      </c>
      <c r="H169" s="283">
        <v>216</v>
      </c>
      <c r="I169" s="284">
        <v>13.917525773195877</v>
      </c>
      <c r="J169" s="283">
        <v>402</v>
      </c>
      <c r="K169" s="284">
        <v>12.361623616236162</v>
      </c>
      <c r="L169" s="283">
        <v>189</v>
      </c>
      <c r="M169" s="284">
        <v>11.052631578947368</v>
      </c>
      <c r="N169" s="354"/>
      <c r="O169" s="46"/>
      <c r="P169" s="370"/>
      <c r="Q169" s="371"/>
      <c r="R169" s="370"/>
      <c r="S169" s="370"/>
      <c r="T169" s="371"/>
      <c r="U169" s="370"/>
      <c r="V169" s="370"/>
      <c r="W169" s="371"/>
      <c r="X169" s="370"/>
    </row>
    <row r="170" spans="1:28" ht="12" customHeight="1">
      <c r="A170" s="278"/>
      <c r="B170" s="623"/>
      <c r="C170" s="619"/>
      <c r="D170" s="353">
        <v>2</v>
      </c>
      <c r="E170" s="282" t="s">
        <v>2</v>
      </c>
      <c r="F170" s="1">
        <v>55</v>
      </c>
      <c r="G170" s="2">
        <v>36.423841059602644</v>
      </c>
      <c r="H170" s="283">
        <v>580</v>
      </c>
      <c r="I170" s="284">
        <v>37.371134020618555</v>
      </c>
      <c r="J170" s="283">
        <v>1220</v>
      </c>
      <c r="K170" s="284">
        <v>37.515375153751542</v>
      </c>
      <c r="L170" s="283">
        <v>631</v>
      </c>
      <c r="M170" s="284">
        <v>36.900584795321642</v>
      </c>
      <c r="N170" s="354"/>
      <c r="O170" s="48"/>
      <c r="P170" s="373"/>
      <c r="Q170" s="372"/>
      <c r="R170" s="373"/>
      <c r="S170" s="373"/>
      <c r="T170" s="372"/>
      <c r="U170" s="373"/>
      <c r="V170" s="373"/>
      <c r="W170" s="372"/>
      <c r="X170" s="373"/>
    </row>
    <row r="171" spans="1:28" ht="12" customHeight="1">
      <c r="A171" s="278"/>
      <c r="B171" s="623"/>
      <c r="C171" s="619"/>
      <c r="D171" s="353">
        <v>3</v>
      </c>
      <c r="E171" s="282" t="s">
        <v>3</v>
      </c>
      <c r="F171" s="1">
        <v>45</v>
      </c>
      <c r="G171" s="2">
        <v>29.80132450331126</v>
      </c>
      <c r="H171" s="283">
        <v>535</v>
      </c>
      <c r="I171" s="284">
        <v>34.47164948453608</v>
      </c>
      <c r="J171" s="283">
        <v>1155</v>
      </c>
      <c r="K171" s="284">
        <v>35.516605166051662</v>
      </c>
      <c r="L171" s="283">
        <v>637</v>
      </c>
      <c r="M171" s="284">
        <v>37.251461988304094</v>
      </c>
      <c r="N171" s="354"/>
      <c r="O171" s="47">
        <v>2.4569536423841059</v>
      </c>
      <c r="P171" s="361">
        <v>2.4903350515463916</v>
      </c>
      <c r="Q171" s="362" t="s">
        <v>78</v>
      </c>
      <c r="R171" s="363">
        <v>-3.6777936028664651E-2</v>
      </c>
      <c r="S171" s="361">
        <v>2.5236777367773677</v>
      </c>
      <c r="T171" s="362" t="s">
        <v>78</v>
      </c>
      <c r="U171" s="363">
        <v>-7.4822240317872268E-2</v>
      </c>
      <c r="V171" s="361">
        <v>2.5578947368421052</v>
      </c>
      <c r="W171" s="362" t="s">
        <v>78</v>
      </c>
      <c r="X171" s="363">
        <v>-0.1144821890260062</v>
      </c>
    </row>
    <row r="172" spans="1:28" ht="12" customHeight="1">
      <c r="A172" s="278"/>
      <c r="B172" s="623"/>
      <c r="C172" s="619"/>
      <c r="D172" s="353">
        <v>4</v>
      </c>
      <c r="E172" s="282" t="s">
        <v>212</v>
      </c>
      <c r="F172" s="1">
        <v>25</v>
      </c>
      <c r="G172" s="2">
        <v>16.556291390728479</v>
      </c>
      <c r="H172" s="283">
        <v>221</v>
      </c>
      <c r="I172" s="284">
        <v>14.239690721649485</v>
      </c>
      <c r="J172" s="283">
        <v>475</v>
      </c>
      <c r="K172" s="284">
        <v>14.60639606396064</v>
      </c>
      <c r="L172" s="283">
        <v>253</v>
      </c>
      <c r="M172" s="284">
        <v>14.7953216374269</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24"/>
      <c r="C173" s="625"/>
      <c r="D173" s="374"/>
      <c r="E173" s="375" t="s">
        <v>4</v>
      </c>
      <c r="F173" s="3">
        <v>151</v>
      </c>
      <c r="G173" s="4">
        <v>100</v>
      </c>
      <c r="H173" s="376">
        <v>1552</v>
      </c>
      <c r="I173" s="377">
        <v>100</v>
      </c>
      <c r="J173" s="376">
        <v>3252</v>
      </c>
      <c r="K173" s="377">
        <v>100</v>
      </c>
      <c r="L173" s="376">
        <v>1710</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19</v>
      </c>
      <c r="G174" s="2">
        <v>12.582781456953644</v>
      </c>
      <c r="H174" s="283">
        <v>176</v>
      </c>
      <c r="I174" s="284">
        <v>11.332904056664521</v>
      </c>
      <c r="J174" s="283">
        <v>364</v>
      </c>
      <c r="K174" s="284">
        <v>11.203447214527547</v>
      </c>
      <c r="L174" s="283">
        <v>159</v>
      </c>
      <c r="M174" s="284">
        <v>9.265734265734265</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70</v>
      </c>
      <c r="G175" s="2">
        <v>46.357615894039732</v>
      </c>
      <c r="H175" s="283">
        <v>656</v>
      </c>
      <c r="I175" s="284">
        <v>42.240824211204121</v>
      </c>
      <c r="J175" s="283">
        <v>1347</v>
      </c>
      <c r="K175" s="284">
        <v>41.458910433979682</v>
      </c>
      <c r="L175" s="283">
        <v>678</v>
      </c>
      <c r="M175" s="284">
        <v>39.510489510489514</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47</v>
      </c>
      <c r="G176" s="2">
        <v>31.125827814569533</v>
      </c>
      <c r="H176" s="283">
        <v>547</v>
      </c>
      <c r="I176" s="284">
        <v>35.222150676110751</v>
      </c>
      <c r="J176" s="283">
        <v>1136</v>
      </c>
      <c r="K176" s="284">
        <v>34.964604493690366</v>
      </c>
      <c r="L176" s="283">
        <v>654</v>
      </c>
      <c r="M176" s="284">
        <v>38.111888111888106</v>
      </c>
      <c r="N176" s="354"/>
      <c r="O176" s="47">
        <v>2.3841059602649008</v>
      </c>
      <c r="P176" s="361">
        <v>2.4629748873148745</v>
      </c>
      <c r="Q176" s="362" t="s">
        <v>78</v>
      </c>
      <c r="R176" s="363">
        <v>-9.4328058761317862E-2</v>
      </c>
      <c r="S176" s="361">
        <v>2.485072329947676</v>
      </c>
      <c r="T176" s="362" t="s">
        <v>78</v>
      </c>
      <c r="U176" s="363">
        <v>-0.11897328400593306</v>
      </c>
      <c r="V176" s="361">
        <v>2.5506993006993008</v>
      </c>
      <c r="W176" s="362" t="s">
        <v>635</v>
      </c>
      <c r="X176" s="363">
        <v>-0.1998216077209789</v>
      </c>
    </row>
    <row r="177" spans="1:28" ht="11.45" customHeight="1">
      <c r="A177" s="278"/>
      <c r="B177" s="623"/>
      <c r="C177" s="619"/>
      <c r="D177" s="353">
        <v>4</v>
      </c>
      <c r="E177" s="282" t="s">
        <v>212</v>
      </c>
      <c r="F177" s="1">
        <v>15</v>
      </c>
      <c r="G177" s="2">
        <v>9.9337748344370862</v>
      </c>
      <c r="H177" s="283">
        <v>174</v>
      </c>
      <c r="I177" s="284">
        <v>11.204121056020606</v>
      </c>
      <c r="J177" s="283">
        <v>402</v>
      </c>
      <c r="K177" s="284">
        <v>12.3730378578024</v>
      </c>
      <c r="L177" s="283">
        <v>225</v>
      </c>
      <c r="M177" s="284">
        <v>13.111888111888112</v>
      </c>
      <c r="N177" s="354"/>
      <c r="O177" s="46"/>
      <c r="P177" s="364" t="s">
        <v>641</v>
      </c>
      <c r="Q177" s="365"/>
      <c r="R177" s="365"/>
      <c r="S177" s="364" t="s">
        <v>641</v>
      </c>
      <c r="T177" s="365"/>
      <c r="U177" s="365"/>
      <c r="V177" s="364" t="s">
        <v>414</v>
      </c>
      <c r="W177" s="366"/>
      <c r="X177" s="366"/>
      <c r="Z177" s="337">
        <v>3</v>
      </c>
      <c r="AA177" s="337">
        <v>3</v>
      </c>
      <c r="AB177" s="337">
        <v>2</v>
      </c>
    </row>
    <row r="178" spans="1:28" ht="11.45" customHeight="1">
      <c r="A178" s="409"/>
      <c r="B178" s="624"/>
      <c r="C178" s="625"/>
      <c r="D178" s="374"/>
      <c r="E178" s="375" t="s">
        <v>4</v>
      </c>
      <c r="F178" s="3">
        <v>151</v>
      </c>
      <c r="G178" s="4">
        <v>100</v>
      </c>
      <c r="H178" s="376">
        <v>1553</v>
      </c>
      <c r="I178" s="377">
        <v>100</v>
      </c>
      <c r="J178" s="376">
        <v>3249</v>
      </c>
      <c r="K178" s="377">
        <v>100</v>
      </c>
      <c r="L178" s="376">
        <v>1716</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450</v>
      </c>
      <c r="D180" s="353">
        <v>0</v>
      </c>
      <c r="E180" s="282" t="s">
        <v>43</v>
      </c>
      <c r="F180" s="1">
        <v>20</v>
      </c>
      <c r="G180" s="2">
        <v>13.422818791946309</v>
      </c>
      <c r="H180" s="283">
        <v>96</v>
      </c>
      <c r="I180" s="284">
        <v>6.1657032755298653</v>
      </c>
      <c r="J180" s="283">
        <v>203</v>
      </c>
      <c r="K180" s="284">
        <v>6.2174578866768764</v>
      </c>
      <c r="L180" s="283">
        <v>82</v>
      </c>
      <c r="M180" s="284">
        <v>4.7674418604651168</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46</v>
      </c>
      <c r="G181" s="2">
        <v>30.872483221476511</v>
      </c>
      <c r="H181" s="283">
        <v>362</v>
      </c>
      <c r="I181" s="284">
        <v>23.249839434810532</v>
      </c>
      <c r="J181" s="283">
        <v>704</v>
      </c>
      <c r="K181" s="284">
        <v>21.562021439509955</v>
      </c>
      <c r="L181" s="283">
        <v>354</v>
      </c>
      <c r="M181" s="284">
        <v>20.581395348837209</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48</v>
      </c>
      <c r="G182" s="2">
        <v>32.214765100671137</v>
      </c>
      <c r="H182" s="283">
        <v>553</v>
      </c>
      <c r="I182" s="284">
        <v>35.517019910083491</v>
      </c>
      <c r="J182" s="283">
        <v>1138</v>
      </c>
      <c r="K182" s="284">
        <v>34.854517611026033</v>
      </c>
      <c r="L182" s="283">
        <v>560</v>
      </c>
      <c r="M182" s="284">
        <v>32.558139534883722</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22</v>
      </c>
      <c r="G183" s="2">
        <v>14.76510067114094</v>
      </c>
      <c r="H183" s="283">
        <v>329</v>
      </c>
      <c r="I183" s="284">
        <v>21.13037893384714</v>
      </c>
      <c r="J183" s="283">
        <v>723</v>
      </c>
      <c r="K183" s="284">
        <v>22.14395099540582</v>
      </c>
      <c r="L183" s="283">
        <v>392</v>
      </c>
      <c r="M183" s="284">
        <v>22.790697674418606</v>
      </c>
      <c r="N183" s="354"/>
      <c r="O183" s="47">
        <v>4.3355704697986575</v>
      </c>
      <c r="P183" s="361">
        <v>5.6506101477199744</v>
      </c>
      <c r="Q183" s="362" t="s">
        <v>633</v>
      </c>
      <c r="R183" s="363">
        <v>-0.26847352111914641</v>
      </c>
      <c r="S183" s="361">
        <v>5.93353751914242</v>
      </c>
      <c r="T183" s="362" t="s">
        <v>634</v>
      </c>
      <c r="U183" s="363">
        <v>-0.31089090395123398</v>
      </c>
      <c r="V183" s="361">
        <v>6.530813953488372</v>
      </c>
      <c r="W183" s="362" t="s">
        <v>634</v>
      </c>
      <c r="X183" s="363">
        <v>-0.40256828690970831</v>
      </c>
    </row>
    <row r="184" spans="1:28" ht="11.45" customHeight="1">
      <c r="A184" s="285"/>
      <c r="B184" s="616"/>
      <c r="C184" s="619"/>
      <c r="D184" s="353">
        <v>13</v>
      </c>
      <c r="E184" s="417" t="s">
        <v>47</v>
      </c>
      <c r="F184" s="1">
        <v>9</v>
      </c>
      <c r="G184" s="2">
        <v>6.0402684563758395</v>
      </c>
      <c r="H184" s="283">
        <v>135</v>
      </c>
      <c r="I184" s="284">
        <v>8.6705202312138727</v>
      </c>
      <c r="J184" s="283">
        <v>289</v>
      </c>
      <c r="K184" s="284">
        <v>8.8514548238897408</v>
      </c>
      <c r="L184" s="283">
        <v>200</v>
      </c>
      <c r="M184" s="284">
        <v>11.627906976744185</v>
      </c>
      <c r="N184" s="354"/>
      <c r="O184" s="46"/>
      <c r="P184" s="364" t="s">
        <v>414</v>
      </c>
      <c r="Q184" s="365"/>
      <c r="R184" s="365"/>
      <c r="S184" s="364" t="s">
        <v>413</v>
      </c>
      <c r="T184" s="365"/>
      <c r="U184" s="365"/>
      <c r="V184" s="364" t="s">
        <v>413</v>
      </c>
      <c r="W184" s="366"/>
      <c r="X184" s="366"/>
      <c r="Z184" s="337">
        <v>2</v>
      </c>
      <c r="AA184" s="337">
        <v>1</v>
      </c>
      <c r="AB184" s="337">
        <v>1</v>
      </c>
    </row>
    <row r="185" spans="1:28" ht="11.45" customHeight="1">
      <c r="A185" s="285"/>
      <c r="B185" s="616"/>
      <c r="C185" s="619"/>
      <c r="D185" s="353">
        <v>18</v>
      </c>
      <c r="E185" s="417" t="s">
        <v>48</v>
      </c>
      <c r="F185" s="1">
        <v>0</v>
      </c>
      <c r="G185" s="2">
        <v>0</v>
      </c>
      <c r="H185" s="283">
        <v>46</v>
      </c>
      <c r="I185" s="284">
        <v>2.9543994861913938</v>
      </c>
      <c r="J185" s="283">
        <v>112</v>
      </c>
      <c r="K185" s="284">
        <v>3.4303215926493111</v>
      </c>
      <c r="L185" s="283">
        <v>62</v>
      </c>
      <c r="M185" s="284">
        <v>3.6046511627906979</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4</v>
      </c>
      <c r="G186" s="2">
        <v>2.6845637583892619</v>
      </c>
      <c r="H186" s="283">
        <v>36</v>
      </c>
      <c r="I186" s="284">
        <v>2.3121387283236992</v>
      </c>
      <c r="J186" s="283">
        <v>96</v>
      </c>
      <c r="K186" s="284">
        <v>2.9402756508422665</v>
      </c>
      <c r="L186" s="283">
        <v>70</v>
      </c>
      <c r="M186" s="284">
        <v>4.0697674418604652</v>
      </c>
      <c r="N186" s="354"/>
      <c r="O186" s="46"/>
      <c r="P186" s="420"/>
      <c r="Q186" s="421"/>
      <c r="R186" s="422"/>
      <c r="S186" s="420"/>
      <c r="T186" s="421"/>
      <c r="U186" s="420"/>
      <c r="V186" s="420"/>
      <c r="W186" s="421"/>
      <c r="X186" s="420"/>
    </row>
    <row r="187" spans="1:28" ht="11.45" customHeight="1">
      <c r="A187" s="285"/>
      <c r="B187" s="617"/>
      <c r="C187" s="620"/>
      <c r="D187" s="367"/>
      <c r="E187" s="298" t="s">
        <v>4</v>
      </c>
      <c r="F187" s="10">
        <v>149</v>
      </c>
      <c r="G187" s="11">
        <v>100</v>
      </c>
      <c r="H187" s="299">
        <v>1557</v>
      </c>
      <c r="I187" s="300">
        <v>100</v>
      </c>
      <c r="J187" s="299">
        <v>3265</v>
      </c>
      <c r="K187" s="300">
        <v>100</v>
      </c>
      <c r="L187" s="299">
        <v>1720</v>
      </c>
      <c r="M187" s="300">
        <v>100</v>
      </c>
      <c r="N187" s="354"/>
      <c r="O187" s="45"/>
      <c r="P187" s="406"/>
      <c r="Q187" s="383"/>
      <c r="R187" s="406"/>
      <c r="S187" s="406"/>
      <c r="T187" s="383"/>
      <c r="U187" s="406"/>
      <c r="V187" s="406"/>
      <c r="W187" s="383"/>
      <c r="X187" s="406"/>
    </row>
    <row r="188" spans="1:28" ht="11.45" customHeight="1">
      <c r="A188" s="285" t="s">
        <v>5</v>
      </c>
      <c r="B188" s="615" t="s">
        <v>109</v>
      </c>
      <c r="C188" s="618" t="s">
        <v>449</v>
      </c>
      <c r="D188" s="353">
        <v>0</v>
      </c>
      <c r="E188" s="282" t="s">
        <v>43</v>
      </c>
      <c r="F188" s="1">
        <v>94</v>
      </c>
      <c r="G188" s="2">
        <v>62.666666666666671</v>
      </c>
      <c r="H188" s="283">
        <v>634</v>
      </c>
      <c r="I188" s="284">
        <v>40.850515463917525</v>
      </c>
      <c r="J188" s="283">
        <v>1230</v>
      </c>
      <c r="K188" s="284">
        <v>37.799631223110019</v>
      </c>
      <c r="L188" s="283">
        <v>598</v>
      </c>
      <c r="M188" s="284">
        <v>34.868804664723029</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37</v>
      </c>
      <c r="G189" s="2">
        <v>24.666666666666668</v>
      </c>
      <c r="H189" s="283">
        <v>577</v>
      </c>
      <c r="I189" s="284">
        <v>37.177835051546396</v>
      </c>
      <c r="J189" s="283">
        <v>1208</v>
      </c>
      <c r="K189" s="284">
        <v>37.123540258143819</v>
      </c>
      <c r="L189" s="283">
        <v>617</v>
      </c>
      <c r="M189" s="284">
        <v>35.976676384839649</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11</v>
      </c>
      <c r="G190" s="2">
        <v>7.333333333333333</v>
      </c>
      <c r="H190" s="283">
        <v>226</v>
      </c>
      <c r="I190" s="284">
        <v>14.561855670103094</v>
      </c>
      <c r="J190" s="283">
        <v>545</v>
      </c>
      <c r="K190" s="284">
        <v>16.748617086662566</v>
      </c>
      <c r="L190" s="283">
        <v>307</v>
      </c>
      <c r="M190" s="284">
        <v>17.900874635568513</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5</v>
      </c>
      <c r="G191" s="2">
        <v>3.3333333333333335</v>
      </c>
      <c r="H191" s="283">
        <v>79</v>
      </c>
      <c r="I191" s="284">
        <v>5.09020618556701</v>
      </c>
      <c r="J191" s="283">
        <v>179</v>
      </c>
      <c r="K191" s="284">
        <v>5.500921942224954</v>
      </c>
      <c r="L191" s="283">
        <v>124</v>
      </c>
      <c r="M191" s="284">
        <v>7.2303206997084546</v>
      </c>
      <c r="N191" s="354"/>
      <c r="O191" s="47">
        <v>1.2566666666666666</v>
      </c>
      <c r="P191" s="361">
        <v>1.8843427835051547</v>
      </c>
      <c r="Q191" s="362" t="s">
        <v>633</v>
      </c>
      <c r="R191" s="363">
        <v>-0.22267262231293652</v>
      </c>
      <c r="S191" s="361">
        <v>2.1020282728948985</v>
      </c>
      <c r="T191" s="362" t="s">
        <v>634</v>
      </c>
      <c r="U191" s="363">
        <v>-0.27228005040643449</v>
      </c>
      <c r="V191" s="361">
        <v>2.4241982507288631</v>
      </c>
      <c r="W191" s="362" t="s">
        <v>634</v>
      </c>
      <c r="X191" s="363">
        <v>-0.34863783551888761</v>
      </c>
    </row>
    <row r="192" spans="1:28" ht="11.45" customHeight="1">
      <c r="A192" s="285"/>
      <c r="B192" s="616"/>
      <c r="C192" s="619"/>
      <c r="D192" s="353">
        <v>13</v>
      </c>
      <c r="E192" s="417" t="s">
        <v>47</v>
      </c>
      <c r="F192" s="1">
        <v>1</v>
      </c>
      <c r="G192" s="2">
        <v>0.66666666666666674</v>
      </c>
      <c r="H192" s="283">
        <v>27</v>
      </c>
      <c r="I192" s="284">
        <v>1.7396907216494846</v>
      </c>
      <c r="J192" s="283">
        <v>63</v>
      </c>
      <c r="K192" s="284">
        <v>1.936078672403196</v>
      </c>
      <c r="L192" s="283">
        <v>53</v>
      </c>
      <c r="M192" s="284">
        <v>3.0903790087463556</v>
      </c>
      <c r="N192" s="354"/>
      <c r="O192" s="46"/>
      <c r="P192" s="364" t="s">
        <v>414</v>
      </c>
      <c r="Q192" s="365"/>
      <c r="R192" s="365"/>
      <c r="S192" s="364" t="s">
        <v>414</v>
      </c>
      <c r="T192" s="365"/>
      <c r="U192" s="365"/>
      <c r="V192" s="364" t="s">
        <v>413</v>
      </c>
      <c r="W192" s="366"/>
      <c r="X192" s="366"/>
      <c r="Z192" s="337">
        <v>2</v>
      </c>
      <c r="AA192" s="337">
        <v>2</v>
      </c>
      <c r="AB192" s="337">
        <v>1</v>
      </c>
    </row>
    <row r="193" spans="1:28" ht="11.45" customHeight="1">
      <c r="A193" s="285"/>
      <c r="B193" s="616"/>
      <c r="C193" s="619"/>
      <c r="D193" s="353">
        <v>18</v>
      </c>
      <c r="E193" s="417" t="s">
        <v>48</v>
      </c>
      <c r="F193" s="1">
        <v>2</v>
      </c>
      <c r="G193" s="2">
        <v>1.3333333333333335</v>
      </c>
      <c r="H193" s="283">
        <v>7</v>
      </c>
      <c r="I193" s="284">
        <v>0.4510309278350515</v>
      </c>
      <c r="J193" s="283">
        <v>14</v>
      </c>
      <c r="K193" s="284">
        <v>0.43023970497848807</v>
      </c>
      <c r="L193" s="283">
        <v>9</v>
      </c>
      <c r="M193" s="284">
        <v>0.52478134110787178</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0</v>
      </c>
      <c r="G194" s="2">
        <v>0</v>
      </c>
      <c r="H194" s="283">
        <v>2</v>
      </c>
      <c r="I194" s="284">
        <v>0.12886597938144329</v>
      </c>
      <c r="J194" s="283">
        <v>15</v>
      </c>
      <c r="K194" s="284">
        <v>0.46097111247695149</v>
      </c>
      <c r="L194" s="283">
        <v>7</v>
      </c>
      <c r="M194" s="284">
        <v>0.40816326530612246</v>
      </c>
      <c r="N194" s="354"/>
      <c r="O194" s="46"/>
      <c r="P194" s="420"/>
      <c r="Q194" s="421"/>
      <c r="R194" s="422"/>
      <c r="S194" s="420"/>
      <c r="T194" s="421"/>
      <c r="U194" s="420"/>
      <c r="V194" s="420"/>
      <c r="W194" s="421"/>
      <c r="X194" s="420"/>
    </row>
    <row r="195" spans="1:28" ht="11.45" customHeight="1">
      <c r="A195" s="278"/>
      <c r="B195" s="617"/>
      <c r="C195" s="620"/>
      <c r="D195" s="367"/>
      <c r="E195" s="298" t="s">
        <v>4</v>
      </c>
      <c r="F195" s="10">
        <v>150</v>
      </c>
      <c r="G195" s="11">
        <v>100</v>
      </c>
      <c r="H195" s="299">
        <v>1552</v>
      </c>
      <c r="I195" s="300">
        <v>100</v>
      </c>
      <c r="J195" s="299">
        <v>3254</v>
      </c>
      <c r="K195" s="300">
        <v>100</v>
      </c>
      <c r="L195" s="299">
        <v>1715</v>
      </c>
      <c r="M195" s="300">
        <v>100</v>
      </c>
      <c r="N195" s="354"/>
      <c r="O195" s="45"/>
      <c r="P195" s="406"/>
      <c r="Q195" s="383"/>
      <c r="R195" s="406"/>
      <c r="S195" s="406"/>
      <c r="T195" s="383"/>
      <c r="U195" s="406"/>
      <c r="V195" s="406"/>
      <c r="W195" s="383"/>
      <c r="X195" s="406"/>
    </row>
    <row r="196" spans="1:28" ht="12" customHeight="1">
      <c r="A196" s="285" t="s">
        <v>13</v>
      </c>
      <c r="B196" s="621" t="s">
        <v>110</v>
      </c>
      <c r="C196" s="622" t="s">
        <v>448</v>
      </c>
      <c r="D196" s="384">
        <v>0</v>
      </c>
      <c r="E196" s="385" t="s">
        <v>43</v>
      </c>
      <c r="F196" s="8">
        <v>132</v>
      </c>
      <c r="G196" s="9">
        <v>88</v>
      </c>
      <c r="H196" s="386">
        <v>1255</v>
      </c>
      <c r="I196" s="387">
        <v>80.759330759330766</v>
      </c>
      <c r="J196" s="386">
        <v>2571</v>
      </c>
      <c r="K196" s="387">
        <v>78.816676885346411</v>
      </c>
      <c r="L196" s="386">
        <v>1302</v>
      </c>
      <c r="M196" s="387">
        <v>75.829935934769949</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11</v>
      </c>
      <c r="G197" s="2">
        <v>7.333333333333333</v>
      </c>
      <c r="H197" s="283">
        <v>179</v>
      </c>
      <c r="I197" s="284">
        <v>11.518661518661519</v>
      </c>
      <c r="J197" s="283">
        <v>420</v>
      </c>
      <c r="K197" s="284">
        <v>12.875536480686694</v>
      </c>
      <c r="L197" s="283">
        <v>248</v>
      </c>
      <c r="M197" s="284">
        <v>14.44379732090856</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4</v>
      </c>
      <c r="G198" s="2">
        <v>2.666666666666667</v>
      </c>
      <c r="H198" s="283">
        <v>59</v>
      </c>
      <c r="I198" s="284">
        <v>3.7966537966537968</v>
      </c>
      <c r="J198" s="283">
        <v>122</v>
      </c>
      <c r="K198" s="284">
        <v>3.7400367872470879</v>
      </c>
      <c r="L198" s="283">
        <v>77</v>
      </c>
      <c r="M198" s="284">
        <v>4.4845661036691897</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2</v>
      </c>
      <c r="G199" s="2">
        <v>1.3333333333333335</v>
      </c>
      <c r="H199" s="283">
        <v>33</v>
      </c>
      <c r="I199" s="284">
        <v>2.1235521235521233</v>
      </c>
      <c r="J199" s="283">
        <v>67</v>
      </c>
      <c r="K199" s="284">
        <v>2.0539546290619253</v>
      </c>
      <c r="L199" s="283">
        <v>40</v>
      </c>
      <c r="M199" s="284">
        <v>2.3296447291788001</v>
      </c>
      <c r="N199" s="354"/>
      <c r="O199" s="47">
        <v>0.41</v>
      </c>
      <c r="P199" s="361">
        <v>0.76093951093951095</v>
      </c>
      <c r="Q199" s="362" t="s">
        <v>635</v>
      </c>
      <c r="R199" s="363">
        <v>-0.15011917033166663</v>
      </c>
      <c r="S199" s="361">
        <v>0.8951563458001226</v>
      </c>
      <c r="T199" s="362" t="s">
        <v>634</v>
      </c>
      <c r="U199" s="363">
        <v>-0.17727650990903746</v>
      </c>
      <c r="V199" s="361">
        <v>1.0046592894583577</v>
      </c>
      <c r="W199" s="362" t="s">
        <v>634</v>
      </c>
      <c r="X199" s="363">
        <v>-0.21702255407816215</v>
      </c>
    </row>
    <row r="200" spans="1:28" ht="12" customHeight="1">
      <c r="A200" s="285"/>
      <c r="B200" s="616"/>
      <c r="C200" s="619"/>
      <c r="D200" s="353">
        <v>13</v>
      </c>
      <c r="E200" s="417" t="s">
        <v>47</v>
      </c>
      <c r="F200" s="1">
        <v>1</v>
      </c>
      <c r="G200" s="2">
        <v>0.66666666666666674</v>
      </c>
      <c r="H200" s="283">
        <v>20</v>
      </c>
      <c r="I200" s="284">
        <v>1.287001287001287</v>
      </c>
      <c r="J200" s="283">
        <v>53</v>
      </c>
      <c r="K200" s="284">
        <v>1.6247700797057021</v>
      </c>
      <c r="L200" s="283">
        <v>40</v>
      </c>
      <c r="M200" s="284">
        <v>2.3296447291788001</v>
      </c>
      <c r="N200" s="354"/>
      <c r="O200" s="46"/>
      <c r="P200" s="364" t="s">
        <v>414</v>
      </c>
      <c r="Q200" s="365"/>
      <c r="R200" s="365"/>
      <c r="S200" s="364" t="s">
        <v>414</v>
      </c>
      <c r="T200" s="365"/>
      <c r="U200" s="365"/>
      <c r="V200" s="364" t="s">
        <v>414</v>
      </c>
      <c r="W200" s="366"/>
      <c r="X200" s="366"/>
      <c r="Z200" s="337">
        <v>2</v>
      </c>
      <c r="AA200" s="337">
        <v>2</v>
      </c>
      <c r="AB200" s="337">
        <v>2</v>
      </c>
    </row>
    <row r="201" spans="1:28" ht="12" customHeight="1">
      <c r="A201" s="285"/>
      <c r="B201" s="616"/>
      <c r="C201" s="619"/>
      <c r="D201" s="353">
        <v>18</v>
      </c>
      <c r="E201" s="417" t="s">
        <v>48</v>
      </c>
      <c r="F201" s="1">
        <v>0</v>
      </c>
      <c r="G201" s="2">
        <v>0</v>
      </c>
      <c r="H201" s="283">
        <v>6</v>
      </c>
      <c r="I201" s="284">
        <v>0.38610038610038611</v>
      </c>
      <c r="J201" s="283">
        <v>18</v>
      </c>
      <c r="K201" s="284">
        <v>0.55180870631514412</v>
      </c>
      <c r="L201" s="283">
        <v>5</v>
      </c>
      <c r="M201" s="284">
        <v>0.29120559114735001</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0</v>
      </c>
      <c r="G202" s="2">
        <v>0</v>
      </c>
      <c r="H202" s="283">
        <v>2</v>
      </c>
      <c r="I202" s="284">
        <v>0.1287001287001287</v>
      </c>
      <c r="J202" s="283">
        <v>11</v>
      </c>
      <c r="K202" s="284">
        <v>0.33721643163703247</v>
      </c>
      <c r="L202" s="283">
        <v>5</v>
      </c>
      <c r="M202" s="284">
        <v>0.29120559114735001</v>
      </c>
      <c r="N202" s="354"/>
      <c r="O202" s="46"/>
      <c r="P202" s="420"/>
      <c r="Q202" s="421"/>
      <c r="R202" s="422"/>
      <c r="S202" s="420"/>
      <c r="T202" s="421"/>
      <c r="U202" s="420"/>
      <c r="V202" s="420"/>
      <c r="W202" s="421"/>
      <c r="X202" s="420"/>
    </row>
    <row r="203" spans="1:28" ht="12" customHeight="1">
      <c r="A203" s="285"/>
      <c r="B203" s="617"/>
      <c r="C203" s="620"/>
      <c r="D203" s="367"/>
      <c r="E203" s="298" t="s">
        <v>4</v>
      </c>
      <c r="F203" s="10">
        <v>150</v>
      </c>
      <c r="G203" s="11">
        <v>100</v>
      </c>
      <c r="H203" s="299">
        <v>1554</v>
      </c>
      <c r="I203" s="300">
        <v>100</v>
      </c>
      <c r="J203" s="299">
        <v>3262</v>
      </c>
      <c r="K203" s="300">
        <v>100</v>
      </c>
      <c r="L203" s="299">
        <v>1717</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447</v>
      </c>
      <c r="D205" s="627"/>
      <c r="E205" s="627"/>
      <c r="F205" s="426"/>
      <c r="G205" s="426"/>
      <c r="H205" s="283"/>
      <c r="I205" s="284"/>
      <c r="J205" s="283"/>
      <c r="K205" s="284"/>
      <c r="L205" s="283"/>
      <c r="M205" s="284"/>
      <c r="N205" s="354"/>
      <c r="O205" s="47">
        <v>29.104026845637584</v>
      </c>
      <c r="P205" s="361">
        <v>43.085705045278139</v>
      </c>
      <c r="Q205" s="362" t="s">
        <v>633</v>
      </c>
      <c r="R205" s="363">
        <v>-0.23437379721126075</v>
      </c>
      <c r="S205" s="361">
        <v>47.529475308641977</v>
      </c>
      <c r="T205" s="362" t="s">
        <v>634</v>
      </c>
      <c r="U205" s="363">
        <v>-0.26877986676283006</v>
      </c>
      <c r="V205" s="361">
        <v>53.697599531615928</v>
      </c>
      <c r="W205" s="362" t="s">
        <v>634</v>
      </c>
      <c r="X205" s="363">
        <v>-0.3506094567375303</v>
      </c>
    </row>
    <row r="206" spans="1:28" ht="12.95" customHeight="1">
      <c r="A206" s="285"/>
      <c r="B206" s="616"/>
      <c r="C206" s="627"/>
      <c r="D206" s="627"/>
      <c r="E206" s="627"/>
      <c r="F206" s="426"/>
      <c r="G206" s="426"/>
      <c r="H206" s="283"/>
      <c r="I206" s="284"/>
      <c r="J206" s="283"/>
      <c r="K206" s="284"/>
      <c r="L206" s="283"/>
      <c r="M206" s="284"/>
      <c r="N206" s="354"/>
      <c r="O206" s="46"/>
      <c r="P206" s="364" t="s">
        <v>414</v>
      </c>
      <c r="Q206" s="365"/>
      <c r="R206" s="365"/>
      <c r="S206" s="364" t="s">
        <v>414</v>
      </c>
      <c r="T206" s="365"/>
      <c r="U206" s="365"/>
      <c r="V206" s="364" t="s">
        <v>413</v>
      </c>
      <c r="W206" s="366"/>
      <c r="X206" s="366"/>
      <c r="Z206" s="337">
        <v>2</v>
      </c>
      <c r="AA206" s="337">
        <v>2</v>
      </c>
      <c r="AB206" s="337">
        <v>1</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5</v>
      </c>
      <c r="G209" s="2">
        <v>3.3112582781456954</v>
      </c>
      <c r="H209" s="283">
        <v>44</v>
      </c>
      <c r="I209" s="284">
        <v>2.8277634961439588</v>
      </c>
      <c r="J209" s="283">
        <v>102</v>
      </c>
      <c r="K209" s="284">
        <v>3.1230863441518677</v>
      </c>
      <c r="L209" s="283">
        <v>32</v>
      </c>
      <c r="M209" s="284">
        <v>1.8648018648018647</v>
      </c>
      <c r="N209" s="354"/>
      <c r="O209" s="46"/>
      <c r="P209" s="355"/>
      <c r="Q209" s="356"/>
      <c r="R209" s="355"/>
      <c r="S209" s="355"/>
      <c r="T209" s="356"/>
      <c r="U209" s="355"/>
      <c r="V209" s="355"/>
      <c r="W209" s="356"/>
      <c r="X209" s="355"/>
    </row>
    <row r="210" spans="1:28" ht="12" customHeight="1">
      <c r="A210" s="285"/>
      <c r="B210" s="616"/>
      <c r="C210" s="619"/>
      <c r="D210" s="353">
        <v>2</v>
      </c>
      <c r="E210" s="282" t="s">
        <v>2</v>
      </c>
      <c r="F210" s="1">
        <v>38</v>
      </c>
      <c r="G210" s="2">
        <v>25.165562913907287</v>
      </c>
      <c r="H210" s="283">
        <v>419</v>
      </c>
      <c r="I210" s="284">
        <v>26.9280205655527</v>
      </c>
      <c r="J210" s="283">
        <v>777</v>
      </c>
      <c r="K210" s="284">
        <v>23.790569503980404</v>
      </c>
      <c r="L210" s="283">
        <v>372</v>
      </c>
      <c r="M210" s="284">
        <v>21.678321678321677</v>
      </c>
      <c r="N210" s="354"/>
      <c r="O210" s="48"/>
      <c r="P210" s="360"/>
      <c r="Q210" s="359"/>
      <c r="R210" s="360"/>
      <c r="S210" s="360"/>
      <c r="T210" s="359"/>
      <c r="U210" s="360"/>
      <c r="V210" s="360"/>
      <c r="W210" s="359"/>
      <c r="X210" s="360"/>
    </row>
    <row r="211" spans="1:28" ht="12" customHeight="1">
      <c r="A211" s="285"/>
      <c r="B211" s="616"/>
      <c r="C211" s="619"/>
      <c r="D211" s="353">
        <v>3</v>
      </c>
      <c r="E211" s="282" t="s">
        <v>3</v>
      </c>
      <c r="F211" s="1">
        <v>45</v>
      </c>
      <c r="G211" s="2">
        <v>29.80132450331126</v>
      </c>
      <c r="H211" s="283">
        <v>541</v>
      </c>
      <c r="I211" s="284">
        <v>34.768637532133681</v>
      </c>
      <c r="J211" s="283">
        <v>1131</v>
      </c>
      <c r="K211" s="284">
        <v>34.629516227801595</v>
      </c>
      <c r="L211" s="283">
        <v>618</v>
      </c>
      <c r="M211" s="284">
        <v>36.013986013986013</v>
      </c>
      <c r="N211" s="354"/>
      <c r="O211" s="47">
        <v>3.0993377483443707</v>
      </c>
      <c r="P211" s="361">
        <v>3.0289203084832903</v>
      </c>
      <c r="Q211" s="362" t="s">
        <v>78</v>
      </c>
      <c r="R211" s="363">
        <v>8.1745032215487845E-2</v>
      </c>
      <c r="S211" s="361">
        <v>3.0842008573178199</v>
      </c>
      <c r="T211" s="362" t="s">
        <v>78</v>
      </c>
      <c r="U211" s="363">
        <v>1.7560684791607922E-2</v>
      </c>
      <c r="V211" s="361">
        <v>3.1503496503496504</v>
      </c>
      <c r="W211" s="362" t="s">
        <v>78</v>
      </c>
      <c r="X211" s="363">
        <v>-6.1702616673903872E-2</v>
      </c>
    </row>
    <row r="212" spans="1:28" ht="12" customHeight="1">
      <c r="A212" s="285"/>
      <c r="B212" s="616"/>
      <c r="C212" s="619"/>
      <c r="D212" s="353">
        <v>4</v>
      </c>
      <c r="E212" s="282" t="s">
        <v>212</v>
      </c>
      <c r="F212" s="1">
        <v>63</v>
      </c>
      <c r="G212" s="2">
        <v>41.721854304635762</v>
      </c>
      <c r="H212" s="283">
        <v>552</v>
      </c>
      <c r="I212" s="284">
        <v>35.475578406169667</v>
      </c>
      <c r="J212" s="283">
        <v>1256</v>
      </c>
      <c r="K212" s="284">
        <v>38.456827924066133</v>
      </c>
      <c r="L212" s="283">
        <v>694</v>
      </c>
      <c r="M212" s="284">
        <v>40.442890442890445</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17"/>
      <c r="C213" s="620"/>
      <c r="D213" s="367"/>
      <c r="E213" s="298" t="s">
        <v>4</v>
      </c>
      <c r="F213" s="10">
        <v>151</v>
      </c>
      <c r="G213" s="11">
        <v>100</v>
      </c>
      <c r="H213" s="299">
        <v>1556</v>
      </c>
      <c r="I213" s="300">
        <v>100</v>
      </c>
      <c r="J213" s="299">
        <v>3266</v>
      </c>
      <c r="K213" s="300">
        <v>100</v>
      </c>
      <c r="L213" s="299">
        <v>1716</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5</v>
      </c>
      <c r="G214" s="2">
        <v>3.3112582781456954</v>
      </c>
      <c r="H214" s="283">
        <v>36</v>
      </c>
      <c r="I214" s="284">
        <v>2.3091725465041693</v>
      </c>
      <c r="J214" s="283">
        <v>104</v>
      </c>
      <c r="K214" s="284">
        <v>3.1882280809319439</v>
      </c>
      <c r="L214" s="283">
        <v>31</v>
      </c>
      <c r="M214" s="284">
        <v>1.8023255813953489</v>
      </c>
      <c r="N214" s="354"/>
      <c r="O214" s="46"/>
      <c r="P214" s="370"/>
      <c r="Q214" s="371"/>
      <c r="R214" s="370"/>
      <c r="S214" s="370"/>
      <c r="T214" s="371"/>
      <c r="U214" s="370"/>
      <c r="V214" s="370"/>
      <c r="W214" s="371"/>
      <c r="X214" s="370"/>
    </row>
    <row r="215" spans="1:28" ht="12" customHeight="1">
      <c r="A215" s="278"/>
      <c r="B215" s="623"/>
      <c r="C215" s="619"/>
      <c r="D215" s="353">
        <v>2</v>
      </c>
      <c r="E215" s="282" t="s">
        <v>2</v>
      </c>
      <c r="F215" s="1">
        <v>41</v>
      </c>
      <c r="G215" s="2">
        <v>27.152317880794701</v>
      </c>
      <c r="H215" s="283">
        <v>353</v>
      </c>
      <c r="I215" s="284">
        <v>22.642719692110326</v>
      </c>
      <c r="J215" s="283">
        <v>693</v>
      </c>
      <c r="K215" s="284">
        <v>21.244635193133046</v>
      </c>
      <c r="L215" s="283">
        <v>371</v>
      </c>
      <c r="M215" s="284">
        <v>21.569767441860467</v>
      </c>
      <c r="N215" s="354"/>
      <c r="O215" s="48"/>
      <c r="P215" s="373"/>
      <c r="Q215" s="372"/>
      <c r="R215" s="373"/>
      <c r="S215" s="373"/>
      <c r="T215" s="372"/>
      <c r="U215" s="373"/>
      <c r="V215" s="373"/>
      <c r="W215" s="372"/>
      <c r="X215" s="373"/>
    </row>
    <row r="216" spans="1:28" ht="12" customHeight="1">
      <c r="A216" s="278"/>
      <c r="B216" s="623"/>
      <c r="C216" s="619"/>
      <c r="D216" s="353">
        <v>3</v>
      </c>
      <c r="E216" s="282" t="s">
        <v>3</v>
      </c>
      <c r="F216" s="1">
        <v>46</v>
      </c>
      <c r="G216" s="2">
        <v>30.463576158940398</v>
      </c>
      <c r="H216" s="283">
        <v>614</v>
      </c>
      <c r="I216" s="284">
        <v>39.384220654265555</v>
      </c>
      <c r="J216" s="283">
        <v>1272</v>
      </c>
      <c r="K216" s="284">
        <v>38.994481912936848</v>
      </c>
      <c r="L216" s="283">
        <v>673</v>
      </c>
      <c r="M216" s="284">
        <v>39.127906976744185</v>
      </c>
      <c r="N216" s="354"/>
      <c r="O216" s="47">
        <v>3.052980132450331</v>
      </c>
      <c r="P216" s="361">
        <v>3.0840282232200127</v>
      </c>
      <c r="Q216" s="362" t="s">
        <v>78</v>
      </c>
      <c r="R216" s="363">
        <v>-3.7649258454333617E-2</v>
      </c>
      <c r="S216" s="361">
        <v>3.0895156345800121</v>
      </c>
      <c r="T216" s="362" t="s">
        <v>78</v>
      </c>
      <c r="U216" s="363">
        <v>-4.3597693078534727E-2</v>
      </c>
      <c r="V216" s="361">
        <v>3.1232558139534885</v>
      </c>
      <c r="W216" s="362" t="s">
        <v>78</v>
      </c>
      <c r="X216" s="363">
        <v>-8.6506682856090047E-2</v>
      </c>
    </row>
    <row r="217" spans="1:28" ht="12" customHeight="1">
      <c r="A217" s="278"/>
      <c r="B217" s="623"/>
      <c r="C217" s="619"/>
      <c r="D217" s="353">
        <v>4</v>
      </c>
      <c r="E217" s="282" t="s">
        <v>212</v>
      </c>
      <c r="F217" s="1">
        <v>59</v>
      </c>
      <c r="G217" s="2">
        <v>39.072847682119203</v>
      </c>
      <c r="H217" s="283">
        <v>556</v>
      </c>
      <c r="I217" s="284">
        <v>35.663887107119947</v>
      </c>
      <c r="J217" s="283">
        <v>1193</v>
      </c>
      <c r="K217" s="284">
        <v>36.572654812998159</v>
      </c>
      <c r="L217" s="283">
        <v>645</v>
      </c>
      <c r="M217" s="284">
        <v>37.5</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24"/>
      <c r="C218" s="625"/>
      <c r="D218" s="374"/>
      <c r="E218" s="375" t="s">
        <v>4</v>
      </c>
      <c r="F218" s="3">
        <v>151</v>
      </c>
      <c r="G218" s="4">
        <v>100</v>
      </c>
      <c r="H218" s="376">
        <v>1559</v>
      </c>
      <c r="I218" s="377">
        <v>100</v>
      </c>
      <c r="J218" s="376">
        <v>3262</v>
      </c>
      <c r="K218" s="377">
        <v>100</v>
      </c>
      <c r="L218" s="376">
        <v>1720</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10</v>
      </c>
      <c r="G219" s="2">
        <v>6.666666666666667</v>
      </c>
      <c r="H219" s="283">
        <v>75</v>
      </c>
      <c r="I219" s="284">
        <v>4.8200514138817478</v>
      </c>
      <c r="J219" s="283">
        <v>166</v>
      </c>
      <c r="K219" s="284">
        <v>5.0811141720232627</v>
      </c>
      <c r="L219" s="283">
        <v>59</v>
      </c>
      <c r="M219" s="284">
        <v>3.4322280395578821</v>
      </c>
      <c r="N219" s="354"/>
      <c r="O219" s="46"/>
      <c r="P219" s="370"/>
      <c r="Q219" s="371"/>
      <c r="R219" s="370"/>
      <c r="S219" s="370"/>
      <c r="T219" s="371"/>
      <c r="U219" s="370"/>
      <c r="V219" s="370"/>
      <c r="W219" s="371"/>
      <c r="X219" s="370"/>
    </row>
    <row r="220" spans="1:28" ht="12" customHeight="1">
      <c r="A220" s="278"/>
      <c r="B220" s="623"/>
      <c r="C220" s="619"/>
      <c r="D220" s="353">
        <v>2</v>
      </c>
      <c r="E220" s="282" t="s">
        <v>2</v>
      </c>
      <c r="F220" s="1">
        <v>45</v>
      </c>
      <c r="G220" s="2">
        <v>30</v>
      </c>
      <c r="H220" s="283">
        <v>438</v>
      </c>
      <c r="I220" s="284">
        <v>28.14910025706941</v>
      </c>
      <c r="J220" s="283">
        <v>775</v>
      </c>
      <c r="K220" s="284">
        <v>23.722069176614632</v>
      </c>
      <c r="L220" s="283">
        <v>375</v>
      </c>
      <c r="M220" s="284">
        <v>21.815008726003491</v>
      </c>
      <c r="N220" s="354"/>
      <c r="O220" s="48"/>
      <c r="P220" s="373"/>
      <c r="Q220" s="372"/>
      <c r="R220" s="373"/>
      <c r="S220" s="373"/>
      <c r="T220" s="372"/>
      <c r="U220" s="373"/>
      <c r="V220" s="373"/>
      <c r="W220" s="372"/>
      <c r="X220" s="373"/>
    </row>
    <row r="221" spans="1:28" ht="12" customHeight="1">
      <c r="A221" s="278"/>
      <c r="B221" s="623"/>
      <c r="C221" s="619"/>
      <c r="D221" s="353">
        <v>3</v>
      </c>
      <c r="E221" s="282" t="s">
        <v>3</v>
      </c>
      <c r="F221" s="1">
        <v>43</v>
      </c>
      <c r="G221" s="2">
        <v>28.666666666666668</v>
      </c>
      <c r="H221" s="283">
        <v>537</v>
      </c>
      <c r="I221" s="284">
        <v>34.511568123393317</v>
      </c>
      <c r="J221" s="283">
        <v>1169</v>
      </c>
      <c r="K221" s="284">
        <v>35.782063054790328</v>
      </c>
      <c r="L221" s="283">
        <v>620</v>
      </c>
      <c r="M221" s="284">
        <v>36.067481093659104</v>
      </c>
      <c r="N221" s="354"/>
      <c r="O221" s="47">
        <v>2.9133333333333336</v>
      </c>
      <c r="P221" s="361">
        <v>2.9473007712082264</v>
      </c>
      <c r="Q221" s="362" t="s">
        <v>78</v>
      </c>
      <c r="R221" s="363">
        <v>-3.7805856294658463E-2</v>
      </c>
      <c r="S221" s="361">
        <v>3.0153045607591062</v>
      </c>
      <c r="T221" s="362" t="s">
        <v>78</v>
      </c>
      <c r="U221" s="363">
        <v>-0.11402591223042675</v>
      </c>
      <c r="V221" s="361">
        <v>3.1000581733566026</v>
      </c>
      <c r="W221" s="362" t="s">
        <v>635</v>
      </c>
      <c r="X221" s="363">
        <v>-0.21604268412265598</v>
      </c>
    </row>
    <row r="222" spans="1:28" ht="12" customHeight="1">
      <c r="A222" s="278"/>
      <c r="B222" s="623"/>
      <c r="C222" s="619"/>
      <c r="D222" s="353">
        <v>4</v>
      </c>
      <c r="E222" s="282" t="s">
        <v>212</v>
      </c>
      <c r="F222" s="1">
        <v>52</v>
      </c>
      <c r="G222" s="2">
        <v>34.666666666666671</v>
      </c>
      <c r="H222" s="283">
        <v>506</v>
      </c>
      <c r="I222" s="284">
        <v>32.519280205655527</v>
      </c>
      <c r="J222" s="283">
        <v>1157</v>
      </c>
      <c r="K222" s="284">
        <v>35.414753596571778</v>
      </c>
      <c r="L222" s="283">
        <v>665</v>
      </c>
      <c r="M222" s="284">
        <v>38.685282140779528</v>
      </c>
      <c r="N222" s="354"/>
      <c r="O222" s="46"/>
      <c r="P222" s="364" t="s">
        <v>641</v>
      </c>
      <c r="Q222" s="365"/>
      <c r="R222" s="365"/>
      <c r="S222" s="364" t="s">
        <v>641</v>
      </c>
      <c r="T222" s="365"/>
      <c r="U222" s="365"/>
      <c r="V222" s="364" t="s">
        <v>414</v>
      </c>
      <c r="W222" s="366"/>
      <c r="X222" s="366"/>
      <c r="Z222" s="337">
        <v>3</v>
      </c>
      <c r="AA222" s="337">
        <v>3</v>
      </c>
      <c r="AB222" s="337">
        <v>2</v>
      </c>
    </row>
    <row r="223" spans="1:28" ht="12" customHeight="1">
      <c r="A223" s="278"/>
      <c r="B223" s="624"/>
      <c r="C223" s="625"/>
      <c r="D223" s="374"/>
      <c r="E223" s="375" t="s">
        <v>4</v>
      </c>
      <c r="F223" s="3">
        <v>150</v>
      </c>
      <c r="G223" s="4">
        <v>100</v>
      </c>
      <c r="H223" s="376">
        <v>1556</v>
      </c>
      <c r="I223" s="377">
        <v>100</v>
      </c>
      <c r="J223" s="376">
        <v>3267</v>
      </c>
      <c r="K223" s="377">
        <v>100</v>
      </c>
      <c r="L223" s="376">
        <v>1719</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7</v>
      </c>
      <c r="G224" s="2">
        <v>4.6357615894039732</v>
      </c>
      <c r="H224" s="283">
        <v>56</v>
      </c>
      <c r="I224" s="284">
        <v>3.5897435897435894</v>
      </c>
      <c r="J224" s="283">
        <v>150</v>
      </c>
      <c r="K224" s="284">
        <v>4.5941807044410412</v>
      </c>
      <c r="L224" s="283">
        <v>78</v>
      </c>
      <c r="M224" s="284">
        <v>4.5348837209302326</v>
      </c>
      <c r="N224" s="354"/>
      <c r="O224" s="46"/>
      <c r="P224" s="370"/>
      <c r="Q224" s="371"/>
      <c r="R224" s="370"/>
      <c r="S224" s="370"/>
      <c r="T224" s="371"/>
      <c r="U224" s="370"/>
      <c r="V224" s="370"/>
      <c r="W224" s="371"/>
      <c r="X224" s="370"/>
    </row>
    <row r="225" spans="1:28" ht="12" customHeight="1">
      <c r="A225" s="278"/>
      <c r="B225" s="623"/>
      <c r="C225" s="619"/>
      <c r="D225" s="353">
        <v>2</v>
      </c>
      <c r="E225" s="282" t="s">
        <v>2</v>
      </c>
      <c r="F225" s="1">
        <v>44</v>
      </c>
      <c r="G225" s="2">
        <v>29.139072847682119</v>
      </c>
      <c r="H225" s="283">
        <v>365</v>
      </c>
      <c r="I225" s="284">
        <v>23.397435897435898</v>
      </c>
      <c r="J225" s="283">
        <v>805</v>
      </c>
      <c r="K225" s="284">
        <v>24.655436447166924</v>
      </c>
      <c r="L225" s="283">
        <v>442</v>
      </c>
      <c r="M225" s="284">
        <v>25.697674418604649</v>
      </c>
      <c r="N225" s="354"/>
      <c r="O225" s="48"/>
      <c r="P225" s="373"/>
      <c r="Q225" s="372"/>
      <c r="R225" s="373"/>
      <c r="S225" s="373"/>
      <c r="T225" s="372"/>
      <c r="U225" s="373"/>
      <c r="V225" s="373"/>
      <c r="W225" s="372"/>
      <c r="X225" s="373"/>
    </row>
    <row r="226" spans="1:28" ht="12" customHeight="1">
      <c r="A226" s="278"/>
      <c r="B226" s="623"/>
      <c r="C226" s="619"/>
      <c r="D226" s="353">
        <v>3</v>
      </c>
      <c r="E226" s="282" t="s">
        <v>3</v>
      </c>
      <c r="F226" s="1">
        <v>36</v>
      </c>
      <c r="G226" s="2">
        <v>23.841059602649008</v>
      </c>
      <c r="H226" s="283">
        <v>555</v>
      </c>
      <c r="I226" s="284">
        <v>35.57692307692308</v>
      </c>
      <c r="J226" s="283">
        <v>1158</v>
      </c>
      <c r="K226" s="284">
        <v>35.46707503828484</v>
      </c>
      <c r="L226" s="283">
        <v>592</v>
      </c>
      <c r="M226" s="284">
        <v>34.418604651162795</v>
      </c>
      <c r="N226" s="354"/>
      <c r="O226" s="47">
        <v>3.0397350993377485</v>
      </c>
      <c r="P226" s="361">
        <v>3.0685897435897438</v>
      </c>
      <c r="Q226" s="362" t="s">
        <v>78</v>
      </c>
      <c r="R226" s="363">
        <v>-3.3065690958758269E-2</v>
      </c>
      <c r="S226" s="361">
        <v>3.0143950995405819</v>
      </c>
      <c r="T226" s="362" t="s">
        <v>78</v>
      </c>
      <c r="U226" s="363">
        <v>2.8536058047814901E-2</v>
      </c>
      <c r="V226" s="361">
        <v>3.0058139534883721</v>
      </c>
      <c r="W226" s="362" t="s">
        <v>78</v>
      </c>
      <c r="X226" s="363">
        <v>3.7893284438717943E-2</v>
      </c>
    </row>
    <row r="227" spans="1:28" ht="12" customHeight="1">
      <c r="A227" s="278"/>
      <c r="B227" s="623"/>
      <c r="C227" s="619"/>
      <c r="D227" s="353">
        <v>4</v>
      </c>
      <c r="E227" s="282" t="s">
        <v>212</v>
      </c>
      <c r="F227" s="1">
        <v>64</v>
      </c>
      <c r="G227" s="2">
        <v>42.384105960264904</v>
      </c>
      <c r="H227" s="283">
        <v>584</v>
      </c>
      <c r="I227" s="284">
        <v>37.435897435897438</v>
      </c>
      <c r="J227" s="283">
        <v>1152</v>
      </c>
      <c r="K227" s="284">
        <v>35.283307810107196</v>
      </c>
      <c r="L227" s="283">
        <v>608</v>
      </c>
      <c r="M227" s="284">
        <v>35.348837209302324</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26"/>
      <c r="C228" s="620"/>
      <c r="D228" s="381"/>
      <c r="E228" s="298" t="s">
        <v>4</v>
      </c>
      <c r="F228" s="10">
        <v>151</v>
      </c>
      <c r="G228" s="11">
        <v>100</v>
      </c>
      <c r="H228" s="299">
        <v>1560</v>
      </c>
      <c r="I228" s="300">
        <v>100</v>
      </c>
      <c r="J228" s="299">
        <v>3265</v>
      </c>
      <c r="K228" s="300">
        <v>100</v>
      </c>
      <c r="L228" s="299">
        <v>1720</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6</v>
      </c>
      <c r="G230" s="2">
        <v>3.9735099337748347</v>
      </c>
      <c r="H230" s="283">
        <v>25</v>
      </c>
      <c r="I230" s="284">
        <v>1.603592046183451</v>
      </c>
      <c r="J230" s="283">
        <v>49</v>
      </c>
      <c r="K230" s="284">
        <v>1.5012254901960784</v>
      </c>
      <c r="L230" s="283">
        <v>24</v>
      </c>
      <c r="M230" s="284">
        <v>1.3969732246798603</v>
      </c>
      <c r="N230" s="354"/>
      <c r="O230" s="46"/>
      <c r="P230" s="355"/>
      <c r="Q230" s="356"/>
      <c r="R230" s="355"/>
      <c r="S230" s="355"/>
      <c r="T230" s="356"/>
      <c r="U230" s="355"/>
      <c r="V230" s="355"/>
      <c r="W230" s="356"/>
      <c r="X230" s="355"/>
    </row>
    <row r="231" spans="1:28" ht="12" customHeight="1">
      <c r="A231" s="285"/>
      <c r="B231" s="616"/>
      <c r="C231" s="619"/>
      <c r="D231" s="353">
        <v>2</v>
      </c>
      <c r="E231" s="282" t="s">
        <v>2</v>
      </c>
      <c r="F231" s="1">
        <v>34</v>
      </c>
      <c r="G231" s="2">
        <v>22.516556291390728</v>
      </c>
      <c r="H231" s="283">
        <v>358</v>
      </c>
      <c r="I231" s="284">
        <v>22.963438101347016</v>
      </c>
      <c r="J231" s="283">
        <v>725</v>
      </c>
      <c r="K231" s="284">
        <v>22.212009803921568</v>
      </c>
      <c r="L231" s="283">
        <v>333</v>
      </c>
      <c r="M231" s="284">
        <v>19.383003492433062</v>
      </c>
      <c r="N231" s="354"/>
      <c r="O231" s="48"/>
      <c r="P231" s="360"/>
      <c r="Q231" s="359"/>
      <c r="R231" s="360"/>
      <c r="S231" s="360"/>
      <c r="T231" s="359"/>
      <c r="U231" s="360"/>
      <c r="V231" s="360"/>
      <c r="W231" s="359"/>
      <c r="X231" s="360"/>
    </row>
    <row r="232" spans="1:28" ht="12" customHeight="1">
      <c r="A232" s="285"/>
      <c r="B232" s="616"/>
      <c r="C232" s="619"/>
      <c r="D232" s="353">
        <v>3</v>
      </c>
      <c r="E232" s="282" t="s">
        <v>3</v>
      </c>
      <c r="F232" s="1">
        <v>77</v>
      </c>
      <c r="G232" s="2">
        <v>50.993377483443716</v>
      </c>
      <c r="H232" s="283">
        <v>812</v>
      </c>
      <c r="I232" s="284">
        <v>52.084669660038486</v>
      </c>
      <c r="J232" s="283">
        <v>1654</v>
      </c>
      <c r="K232" s="284">
        <v>50.674019607843135</v>
      </c>
      <c r="L232" s="283">
        <v>910</v>
      </c>
      <c r="M232" s="284">
        <v>52.968568102444699</v>
      </c>
      <c r="N232" s="354"/>
      <c r="O232" s="47">
        <v>2.9205298013245033</v>
      </c>
      <c r="P232" s="361">
        <v>2.971776779987171</v>
      </c>
      <c r="Q232" s="362" t="s">
        <v>78</v>
      </c>
      <c r="R232" s="363">
        <v>-7.01392834943666E-2</v>
      </c>
      <c r="S232" s="361">
        <v>3.0039828431372548</v>
      </c>
      <c r="T232" s="362" t="s">
        <v>78</v>
      </c>
      <c r="U232" s="363">
        <v>-0.11341225052650884</v>
      </c>
      <c r="V232" s="361">
        <v>3.0407450523864958</v>
      </c>
      <c r="W232" s="362" t="s">
        <v>635</v>
      </c>
      <c r="X232" s="363">
        <v>-0.16693618622946985</v>
      </c>
    </row>
    <row r="233" spans="1:28" ht="12" customHeight="1">
      <c r="A233" s="285"/>
      <c r="B233" s="616"/>
      <c r="C233" s="619"/>
      <c r="D233" s="353">
        <v>4</v>
      </c>
      <c r="E233" s="282" t="s">
        <v>212</v>
      </c>
      <c r="F233" s="1">
        <v>34</v>
      </c>
      <c r="G233" s="2">
        <v>22.516556291390728</v>
      </c>
      <c r="H233" s="283">
        <v>364</v>
      </c>
      <c r="I233" s="284">
        <v>23.348300192431047</v>
      </c>
      <c r="J233" s="283">
        <v>836</v>
      </c>
      <c r="K233" s="284">
        <v>25.612745098039213</v>
      </c>
      <c r="L233" s="283">
        <v>451</v>
      </c>
      <c r="M233" s="284">
        <v>26.251455180442374</v>
      </c>
      <c r="N233" s="354"/>
      <c r="O233" s="46"/>
      <c r="P233" s="364" t="s">
        <v>641</v>
      </c>
      <c r="Q233" s="365"/>
      <c r="R233" s="365"/>
      <c r="S233" s="364" t="s">
        <v>641</v>
      </c>
      <c r="T233" s="365"/>
      <c r="U233" s="365"/>
      <c r="V233" s="364" t="s">
        <v>414</v>
      </c>
      <c r="W233" s="366"/>
      <c r="X233" s="366"/>
      <c r="Z233" s="337">
        <v>3</v>
      </c>
      <c r="AA233" s="337">
        <v>3</v>
      </c>
      <c r="AB233" s="337">
        <v>2</v>
      </c>
    </row>
    <row r="234" spans="1:28" ht="12" customHeight="1">
      <c r="A234" s="285"/>
      <c r="B234" s="617"/>
      <c r="C234" s="620"/>
      <c r="D234" s="367"/>
      <c r="E234" s="298" t="s">
        <v>4</v>
      </c>
      <c r="F234" s="10">
        <v>151</v>
      </c>
      <c r="G234" s="11">
        <v>100</v>
      </c>
      <c r="H234" s="299">
        <v>1559</v>
      </c>
      <c r="I234" s="300">
        <v>100</v>
      </c>
      <c r="J234" s="299">
        <v>3264</v>
      </c>
      <c r="K234" s="300">
        <v>100</v>
      </c>
      <c r="L234" s="299">
        <v>1718</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6</v>
      </c>
      <c r="G235" s="2">
        <v>3.9735099337748347</v>
      </c>
      <c r="H235" s="283">
        <v>70</v>
      </c>
      <c r="I235" s="284">
        <v>4.5045045045045047</v>
      </c>
      <c r="J235" s="283">
        <v>140</v>
      </c>
      <c r="K235" s="284">
        <v>4.2931616068690586</v>
      </c>
      <c r="L235" s="283">
        <v>91</v>
      </c>
      <c r="M235" s="284">
        <v>5.3030303030303028</v>
      </c>
      <c r="N235" s="354"/>
      <c r="O235" s="46"/>
      <c r="P235" s="370"/>
      <c r="Q235" s="371"/>
      <c r="R235" s="370"/>
      <c r="S235" s="370"/>
      <c r="T235" s="371"/>
      <c r="U235" s="370"/>
      <c r="V235" s="370"/>
      <c r="W235" s="371"/>
      <c r="X235" s="370"/>
    </row>
    <row r="236" spans="1:28" ht="12" customHeight="1">
      <c r="A236" s="278"/>
      <c r="B236" s="623"/>
      <c r="C236" s="619"/>
      <c r="D236" s="353">
        <v>2</v>
      </c>
      <c r="E236" s="282" t="s">
        <v>2</v>
      </c>
      <c r="F236" s="1">
        <v>28</v>
      </c>
      <c r="G236" s="2">
        <v>18.543046357615893</v>
      </c>
      <c r="H236" s="283">
        <v>462</v>
      </c>
      <c r="I236" s="284">
        <v>29.72972972972973</v>
      </c>
      <c r="J236" s="283">
        <v>987</v>
      </c>
      <c r="K236" s="284">
        <v>30.266789328426864</v>
      </c>
      <c r="L236" s="283">
        <v>514</v>
      </c>
      <c r="M236" s="284">
        <v>29.953379953379955</v>
      </c>
      <c r="N236" s="354"/>
      <c r="O236" s="48"/>
      <c r="P236" s="373"/>
      <c r="Q236" s="372"/>
      <c r="R236" s="373"/>
      <c r="S236" s="373"/>
      <c r="T236" s="372"/>
      <c r="U236" s="373"/>
      <c r="V236" s="373"/>
      <c r="W236" s="372"/>
      <c r="X236" s="373"/>
    </row>
    <row r="237" spans="1:28" ht="12" customHeight="1">
      <c r="A237" s="278"/>
      <c r="B237" s="623"/>
      <c r="C237" s="619"/>
      <c r="D237" s="353">
        <v>3</v>
      </c>
      <c r="E237" s="282" t="s">
        <v>3</v>
      </c>
      <c r="F237" s="1">
        <v>63</v>
      </c>
      <c r="G237" s="2">
        <v>41.721854304635762</v>
      </c>
      <c r="H237" s="283">
        <v>600</v>
      </c>
      <c r="I237" s="284">
        <v>38.610038610038607</v>
      </c>
      <c r="J237" s="283">
        <v>1235</v>
      </c>
      <c r="K237" s="284">
        <v>37.871818460594909</v>
      </c>
      <c r="L237" s="283">
        <v>647</v>
      </c>
      <c r="M237" s="284">
        <v>37.703962703962702</v>
      </c>
      <c r="N237" s="354"/>
      <c r="O237" s="47">
        <v>3.0927152317880795</v>
      </c>
      <c r="P237" s="361">
        <v>2.884169884169884</v>
      </c>
      <c r="Q237" s="362" t="s">
        <v>633</v>
      </c>
      <c r="R237" s="363">
        <v>0.24362743427347303</v>
      </c>
      <c r="S237" s="361">
        <v>2.8871511806194419</v>
      </c>
      <c r="T237" s="362" t="s">
        <v>633</v>
      </c>
      <c r="U237" s="363">
        <v>0.23963982893134325</v>
      </c>
      <c r="V237" s="361">
        <v>2.8648018648018647</v>
      </c>
      <c r="W237" s="362" t="s">
        <v>633</v>
      </c>
      <c r="X237" s="363">
        <v>0.26162511693397217</v>
      </c>
    </row>
    <row r="238" spans="1:28" ht="12" customHeight="1">
      <c r="A238" s="278"/>
      <c r="B238" s="623"/>
      <c r="C238" s="619"/>
      <c r="D238" s="353">
        <v>4</v>
      </c>
      <c r="E238" s="282" t="s">
        <v>212</v>
      </c>
      <c r="F238" s="1">
        <v>54</v>
      </c>
      <c r="G238" s="2">
        <v>35.76158940397351</v>
      </c>
      <c r="H238" s="283">
        <v>422</v>
      </c>
      <c r="I238" s="284">
        <v>27.155727155727156</v>
      </c>
      <c r="J238" s="283">
        <v>899</v>
      </c>
      <c r="K238" s="284">
        <v>27.568230604109168</v>
      </c>
      <c r="L238" s="283">
        <v>464</v>
      </c>
      <c r="M238" s="284">
        <v>27.039627039627039</v>
      </c>
      <c r="N238" s="354"/>
      <c r="O238" s="46"/>
      <c r="P238" s="364" t="s">
        <v>415</v>
      </c>
      <c r="Q238" s="365"/>
      <c r="R238" s="365"/>
      <c r="S238" s="364" t="s">
        <v>415</v>
      </c>
      <c r="T238" s="365"/>
      <c r="U238" s="365"/>
      <c r="V238" s="364" t="s">
        <v>415</v>
      </c>
      <c r="W238" s="366"/>
      <c r="X238" s="366"/>
      <c r="Z238" s="337">
        <v>4</v>
      </c>
      <c r="AA238" s="337">
        <v>4</v>
      </c>
      <c r="AB238" s="337">
        <v>4</v>
      </c>
    </row>
    <row r="239" spans="1:28" ht="12" customHeight="1">
      <c r="A239" s="278"/>
      <c r="B239" s="624"/>
      <c r="C239" s="625"/>
      <c r="D239" s="374"/>
      <c r="E239" s="375" t="s">
        <v>4</v>
      </c>
      <c r="F239" s="3">
        <v>151</v>
      </c>
      <c r="G239" s="4">
        <v>100</v>
      </c>
      <c r="H239" s="376">
        <v>1554</v>
      </c>
      <c r="I239" s="377">
        <v>100</v>
      </c>
      <c r="J239" s="376">
        <v>3261</v>
      </c>
      <c r="K239" s="377">
        <v>100</v>
      </c>
      <c r="L239" s="376">
        <v>1716</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6</v>
      </c>
      <c r="G240" s="2">
        <v>4</v>
      </c>
      <c r="H240" s="283">
        <v>77</v>
      </c>
      <c r="I240" s="284">
        <v>4.9358974358974361</v>
      </c>
      <c r="J240" s="283">
        <v>188</v>
      </c>
      <c r="K240" s="284">
        <v>5.7545148454239365</v>
      </c>
      <c r="L240" s="283">
        <v>88</v>
      </c>
      <c r="M240" s="284">
        <v>5.1222351571594871</v>
      </c>
      <c r="N240" s="354"/>
      <c r="O240" s="46"/>
      <c r="P240" s="370"/>
      <c r="Q240" s="371"/>
      <c r="R240" s="370"/>
      <c r="S240" s="370"/>
      <c r="T240" s="371"/>
      <c r="U240" s="370"/>
      <c r="V240" s="370"/>
      <c r="W240" s="371"/>
      <c r="X240" s="370"/>
    </row>
    <row r="241" spans="1:28" ht="12" customHeight="1">
      <c r="A241" s="278"/>
      <c r="B241" s="623"/>
      <c r="C241" s="619"/>
      <c r="D241" s="353">
        <v>2</v>
      </c>
      <c r="E241" s="282" t="s">
        <v>2</v>
      </c>
      <c r="F241" s="1">
        <v>37</v>
      </c>
      <c r="G241" s="2">
        <v>24.666666666666668</v>
      </c>
      <c r="H241" s="283">
        <v>476</v>
      </c>
      <c r="I241" s="284">
        <v>30.512820512820515</v>
      </c>
      <c r="J241" s="283">
        <v>1001</v>
      </c>
      <c r="K241" s="284">
        <v>30.63973063973064</v>
      </c>
      <c r="L241" s="283">
        <v>535</v>
      </c>
      <c r="M241" s="284">
        <v>31.140861466821885</v>
      </c>
      <c r="N241" s="354"/>
      <c r="O241" s="48"/>
      <c r="P241" s="373"/>
      <c r="Q241" s="372"/>
      <c r="R241" s="373"/>
      <c r="S241" s="373"/>
      <c r="T241" s="372"/>
      <c r="U241" s="373"/>
      <c r="V241" s="373"/>
      <c r="W241" s="372"/>
      <c r="X241" s="373"/>
    </row>
    <row r="242" spans="1:28" ht="12" customHeight="1">
      <c r="A242" s="278"/>
      <c r="B242" s="623"/>
      <c r="C242" s="619"/>
      <c r="D242" s="353">
        <v>3</v>
      </c>
      <c r="E242" s="282" t="s">
        <v>3</v>
      </c>
      <c r="F242" s="1">
        <v>59</v>
      </c>
      <c r="G242" s="2">
        <v>39.333333333333329</v>
      </c>
      <c r="H242" s="283">
        <v>646</v>
      </c>
      <c r="I242" s="284">
        <v>41.410256410256416</v>
      </c>
      <c r="J242" s="283">
        <v>1320</v>
      </c>
      <c r="K242" s="284">
        <v>40.404040404040401</v>
      </c>
      <c r="L242" s="283">
        <v>708</v>
      </c>
      <c r="M242" s="284">
        <v>41.210710128055879</v>
      </c>
      <c r="N242" s="354"/>
      <c r="O242" s="47">
        <v>2.9933333333333332</v>
      </c>
      <c r="P242" s="361">
        <v>2.8275641025641027</v>
      </c>
      <c r="Q242" s="362" t="s">
        <v>635</v>
      </c>
      <c r="R242" s="363">
        <v>0.19714458413068581</v>
      </c>
      <c r="S242" s="361">
        <v>2.8105295378022652</v>
      </c>
      <c r="T242" s="362" t="s">
        <v>635</v>
      </c>
      <c r="U242" s="363">
        <v>0.21353801500010805</v>
      </c>
      <c r="V242" s="361">
        <v>2.8114086146682187</v>
      </c>
      <c r="W242" s="362" t="s">
        <v>635</v>
      </c>
      <c r="X242" s="363">
        <v>0.21614735147771871</v>
      </c>
    </row>
    <row r="243" spans="1:28" ht="12" customHeight="1">
      <c r="A243" s="278"/>
      <c r="B243" s="623"/>
      <c r="C243" s="619"/>
      <c r="D243" s="353">
        <v>4</v>
      </c>
      <c r="E243" s="282" t="s">
        <v>212</v>
      </c>
      <c r="F243" s="1">
        <v>48</v>
      </c>
      <c r="G243" s="2">
        <v>32</v>
      </c>
      <c r="H243" s="283">
        <v>361</v>
      </c>
      <c r="I243" s="284">
        <v>23.141025641025642</v>
      </c>
      <c r="J243" s="283">
        <v>758</v>
      </c>
      <c r="K243" s="284">
        <v>23.201714110805018</v>
      </c>
      <c r="L243" s="283">
        <v>387</v>
      </c>
      <c r="M243" s="284">
        <v>22.526193247962748</v>
      </c>
      <c r="N243" s="354"/>
      <c r="O243" s="46"/>
      <c r="P243" s="364" t="s">
        <v>415</v>
      </c>
      <c r="Q243" s="365"/>
      <c r="R243" s="365"/>
      <c r="S243" s="364" t="s">
        <v>415</v>
      </c>
      <c r="T243" s="365"/>
      <c r="U243" s="365"/>
      <c r="V243" s="364" t="s">
        <v>415</v>
      </c>
      <c r="W243" s="366"/>
      <c r="X243" s="366"/>
      <c r="Z243" s="337">
        <v>4</v>
      </c>
      <c r="AA243" s="337">
        <v>4</v>
      </c>
      <c r="AB243" s="337">
        <v>4</v>
      </c>
    </row>
    <row r="244" spans="1:28" ht="12" customHeight="1">
      <c r="A244" s="409"/>
      <c r="B244" s="624"/>
      <c r="C244" s="625"/>
      <c r="D244" s="374"/>
      <c r="E244" s="375" t="s">
        <v>4</v>
      </c>
      <c r="F244" s="3">
        <v>150</v>
      </c>
      <c r="G244" s="4">
        <v>100</v>
      </c>
      <c r="H244" s="376">
        <v>1560</v>
      </c>
      <c r="I244" s="377">
        <v>100</v>
      </c>
      <c r="J244" s="376">
        <v>3267</v>
      </c>
      <c r="K244" s="377">
        <v>100</v>
      </c>
      <c r="L244" s="376">
        <v>1718</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0</v>
      </c>
      <c r="G246" s="2">
        <v>0</v>
      </c>
      <c r="H246" s="283">
        <v>10</v>
      </c>
      <c r="I246" s="284">
        <v>0.64308681672025725</v>
      </c>
      <c r="J246" s="283">
        <v>34</v>
      </c>
      <c r="K246" s="284">
        <v>1.0429447852760736</v>
      </c>
      <c r="L246" s="283">
        <v>20</v>
      </c>
      <c r="M246" s="284">
        <v>1.1675423234092235</v>
      </c>
      <c r="N246" s="354"/>
      <c r="O246" s="46"/>
      <c r="P246" s="355"/>
      <c r="Q246" s="356"/>
      <c r="R246" s="355"/>
      <c r="S246" s="355"/>
      <c r="T246" s="356"/>
      <c r="U246" s="355"/>
      <c r="V246" s="355"/>
      <c r="W246" s="356"/>
      <c r="X246" s="355"/>
    </row>
    <row r="247" spans="1:28" ht="12" customHeight="1">
      <c r="A247" s="285"/>
      <c r="B247" s="616"/>
      <c r="C247" s="619"/>
      <c r="D247" s="353">
        <v>2</v>
      </c>
      <c r="E247" s="282"/>
      <c r="F247" s="1">
        <v>2</v>
      </c>
      <c r="G247" s="2">
        <v>1.3422818791946309</v>
      </c>
      <c r="H247" s="283">
        <v>15</v>
      </c>
      <c r="I247" s="284">
        <v>0.96463022508038598</v>
      </c>
      <c r="J247" s="283">
        <v>32</v>
      </c>
      <c r="K247" s="284">
        <v>0.98159509202453998</v>
      </c>
      <c r="L247" s="283">
        <v>23</v>
      </c>
      <c r="M247" s="284">
        <v>1.3426736719206072</v>
      </c>
      <c r="N247" s="354"/>
      <c r="O247" s="48"/>
      <c r="P247" s="360"/>
      <c r="Q247" s="359"/>
      <c r="R247" s="360"/>
      <c r="S247" s="360"/>
      <c r="T247" s="359"/>
      <c r="U247" s="360"/>
      <c r="V247" s="360"/>
      <c r="W247" s="359"/>
      <c r="X247" s="360"/>
    </row>
    <row r="248" spans="1:28" ht="12" customHeight="1">
      <c r="A248" s="285"/>
      <c r="B248" s="616"/>
      <c r="C248" s="619"/>
      <c r="D248" s="353">
        <v>3</v>
      </c>
      <c r="E248" s="282"/>
      <c r="F248" s="1">
        <v>7</v>
      </c>
      <c r="G248" s="2">
        <v>4.6979865771812079</v>
      </c>
      <c r="H248" s="283">
        <v>87</v>
      </c>
      <c r="I248" s="284">
        <v>5.594855305466238</v>
      </c>
      <c r="J248" s="283">
        <v>201</v>
      </c>
      <c r="K248" s="284">
        <v>6.1656441717791406</v>
      </c>
      <c r="L248" s="283">
        <v>104</v>
      </c>
      <c r="M248" s="284">
        <v>6.0712200817279625</v>
      </c>
      <c r="N248" s="354"/>
      <c r="O248" s="48"/>
      <c r="P248" s="360"/>
      <c r="Q248" s="359"/>
      <c r="R248" s="360"/>
      <c r="S248" s="360"/>
      <c r="T248" s="359"/>
      <c r="U248" s="360"/>
      <c r="V248" s="360"/>
      <c r="W248" s="359"/>
      <c r="X248" s="360"/>
    </row>
    <row r="249" spans="1:28" ht="12" customHeight="1">
      <c r="A249" s="285"/>
      <c r="B249" s="616"/>
      <c r="C249" s="619"/>
      <c r="D249" s="353">
        <v>4</v>
      </c>
      <c r="E249" s="282"/>
      <c r="F249" s="1">
        <v>12</v>
      </c>
      <c r="G249" s="2">
        <v>8.0536912751677843</v>
      </c>
      <c r="H249" s="283">
        <v>169</v>
      </c>
      <c r="I249" s="284">
        <v>10.868167202572348</v>
      </c>
      <c r="J249" s="283">
        <v>415</v>
      </c>
      <c r="K249" s="284">
        <v>12.73006134969325</v>
      </c>
      <c r="L249" s="283">
        <v>221</v>
      </c>
      <c r="M249" s="284">
        <v>12.90134267367192</v>
      </c>
      <c r="N249" s="354"/>
      <c r="O249" s="47">
        <v>5.5100671140939594</v>
      </c>
      <c r="P249" s="361">
        <v>5.3620578778135046</v>
      </c>
      <c r="Q249" s="362" t="s">
        <v>78</v>
      </c>
      <c r="R249" s="363">
        <v>0.12584292697668362</v>
      </c>
      <c r="S249" s="361">
        <v>5.2549079754601227</v>
      </c>
      <c r="T249" s="362" t="s">
        <v>635</v>
      </c>
      <c r="U249" s="363">
        <v>0.21219350061600131</v>
      </c>
      <c r="V249" s="361">
        <v>5.2591943957968477</v>
      </c>
      <c r="W249" s="362" t="s">
        <v>635</v>
      </c>
      <c r="X249" s="363">
        <v>0.20490456726159983</v>
      </c>
    </row>
    <row r="250" spans="1:28" ht="12" customHeight="1">
      <c r="A250" s="285"/>
      <c r="B250" s="616"/>
      <c r="C250" s="619"/>
      <c r="D250" s="353">
        <v>5</v>
      </c>
      <c r="E250" s="282"/>
      <c r="F250" s="1">
        <v>46</v>
      </c>
      <c r="G250" s="2">
        <v>30.872483221476511</v>
      </c>
      <c r="H250" s="283">
        <v>571</v>
      </c>
      <c r="I250" s="284">
        <v>36.720257234726688</v>
      </c>
      <c r="J250" s="283">
        <v>1212</v>
      </c>
      <c r="K250" s="284">
        <v>37.177914110429448</v>
      </c>
      <c r="L250" s="283">
        <v>592</v>
      </c>
      <c r="M250" s="284">
        <v>34.55925277291302</v>
      </c>
      <c r="N250" s="354"/>
      <c r="O250" s="46"/>
      <c r="P250" s="364" t="s">
        <v>641</v>
      </c>
      <c r="Q250" s="365"/>
      <c r="R250" s="365"/>
      <c r="S250" s="364" t="s">
        <v>415</v>
      </c>
      <c r="T250" s="365"/>
      <c r="U250" s="365"/>
      <c r="V250" s="364" t="s">
        <v>415</v>
      </c>
      <c r="W250" s="366"/>
      <c r="X250" s="366"/>
      <c r="Z250" s="337">
        <v>3</v>
      </c>
      <c r="AA250" s="337">
        <v>4</v>
      </c>
      <c r="AB250" s="337">
        <v>4</v>
      </c>
    </row>
    <row r="251" spans="1:28" ht="12" customHeight="1">
      <c r="A251" s="285"/>
      <c r="B251" s="616"/>
      <c r="C251" s="619"/>
      <c r="D251" s="353">
        <v>6</v>
      </c>
      <c r="E251" s="282"/>
      <c r="F251" s="1">
        <v>56</v>
      </c>
      <c r="G251" s="2">
        <v>37.583892617449663</v>
      </c>
      <c r="H251" s="283">
        <v>415</v>
      </c>
      <c r="I251" s="284">
        <v>26.688102893890676</v>
      </c>
      <c r="J251" s="283">
        <v>852</v>
      </c>
      <c r="K251" s="284">
        <v>26.134969325153374</v>
      </c>
      <c r="L251" s="283">
        <v>484</v>
      </c>
      <c r="M251" s="284">
        <v>28.254524226503207</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26</v>
      </c>
      <c r="G252" s="2">
        <v>17.449664429530202</v>
      </c>
      <c r="H252" s="283">
        <v>288</v>
      </c>
      <c r="I252" s="284">
        <v>18.520900321543408</v>
      </c>
      <c r="J252" s="283">
        <v>514</v>
      </c>
      <c r="K252" s="284">
        <v>15.766871165644172</v>
      </c>
      <c r="L252" s="283">
        <v>269</v>
      </c>
      <c r="M252" s="284">
        <v>15.703444249854057</v>
      </c>
      <c r="N252" s="354"/>
      <c r="O252" s="46"/>
      <c r="P252" s="420"/>
      <c r="Q252" s="421"/>
      <c r="R252" s="422"/>
      <c r="S252" s="420"/>
      <c r="T252" s="421"/>
      <c r="U252" s="420"/>
      <c r="V252" s="420"/>
      <c r="W252" s="421"/>
      <c r="X252" s="420"/>
    </row>
    <row r="253" spans="1:28" ht="12" customHeight="1">
      <c r="A253" s="409"/>
      <c r="B253" s="617"/>
      <c r="C253" s="620"/>
      <c r="D253" s="367"/>
      <c r="E253" s="298" t="s">
        <v>4</v>
      </c>
      <c r="F253" s="10">
        <v>149</v>
      </c>
      <c r="G253" s="11">
        <v>100</v>
      </c>
      <c r="H253" s="299">
        <v>1555</v>
      </c>
      <c r="I253" s="300">
        <v>100</v>
      </c>
      <c r="J253" s="299">
        <v>3260</v>
      </c>
      <c r="K253" s="300">
        <v>100</v>
      </c>
      <c r="L253" s="299">
        <v>1713</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446</v>
      </c>
      <c r="D255" s="353"/>
      <c r="E255" s="282" t="s">
        <v>29</v>
      </c>
      <c r="F255" s="1">
        <v>6</v>
      </c>
      <c r="G255" s="2">
        <v>4</v>
      </c>
      <c r="H255" s="283">
        <v>123</v>
      </c>
      <c r="I255" s="284">
        <v>7.8896728672225791</v>
      </c>
      <c r="J255" s="283">
        <v>256</v>
      </c>
      <c r="K255" s="284">
        <v>7.8527607361963199</v>
      </c>
      <c r="L255" s="283">
        <v>97</v>
      </c>
      <c r="M255" s="284">
        <v>5.6526806526806528</v>
      </c>
      <c r="N255" s="354"/>
      <c r="O255" s="46"/>
      <c r="P255" s="355"/>
      <c r="Q255" s="356"/>
      <c r="R255" s="355"/>
      <c r="S255" s="355"/>
      <c r="T255" s="356"/>
      <c r="U255" s="355"/>
      <c r="V255" s="355"/>
      <c r="W255" s="356"/>
      <c r="X255" s="355"/>
    </row>
    <row r="256" spans="1:28" ht="12" customHeight="1">
      <c r="A256" s="285"/>
      <c r="B256" s="616"/>
      <c r="C256" s="654"/>
      <c r="D256" s="353"/>
      <c r="E256" s="282" t="s">
        <v>28</v>
      </c>
      <c r="F256" s="1">
        <v>6</v>
      </c>
      <c r="G256" s="2">
        <v>4</v>
      </c>
      <c r="H256" s="283">
        <v>81</v>
      </c>
      <c r="I256" s="284">
        <v>5.1956382296343815</v>
      </c>
      <c r="J256" s="283">
        <v>149</v>
      </c>
      <c r="K256" s="284">
        <v>4.5705521472392636</v>
      </c>
      <c r="L256" s="283">
        <v>87</v>
      </c>
      <c r="M256" s="284">
        <v>5.06993006993007</v>
      </c>
      <c r="N256" s="354"/>
      <c r="O256" s="48"/>
      <c r="P256" s="360"/>
      <c r="Q256" s="359"/>
      <c r="R256" s="360"/>
      <c r="S256" s="360"/>
      <c r="T256" s="359"/>
      <c r="U256" s="360"/>
      <c r="V256" s="360"/>
      <c r="W256" s="359"/>
      <c r="X256" s="360"/>
    </row>
    <row r="257" spans="1:28" ht="12" customHeight="1">
      <c r="A257" s="285"/>
      <c r="B257" s="616"/>
      <c r="C257" s="654"/>
      <c r="D257" s="353"/>
      <c r="E257" s="282" t="s">
        <v>27</v>
      </c>
      <c r="F257" s="1">
        <v>129</v>
      </c>
      <c r="G257" s="2">
        <v>86</v>
      </c>
      <c r="H257" s="283">
        <v>1248</v>
      </c>
      <c r="I257" s="284">
        <v>80.05131494547787</v>
      </c>
      <c r="J257" s="283">
        <v>2567</v>
      </c>
      <c r="K257" s="284">
        <v>78.742331288343564</v>
      </c>
      <c r="L257" s="283">
        <v>1362</v>
      </c>
      <c r="M257" s="284">
        <v>79.370629370629374</v>
      </c>
      <c r="N257" s="354"/>
      <c r="O257" s="54">
        <v>0.06</v>
      </c>
      <c r="P257" s="435">
        <v>6.8633739576651698E-2</v>
      </c>
      <c r="Q257" s="362" t="s">
        <v>78</v>
      </c>
      <c r="R257" s="363">
        <v>-3.5213322468212287E-2</v>
      </c>
      <c r="S257" s="435">
        <v>8.8343558282208592E-2</v>
      </c>
      <c r="T257" s="362" t="s">
        <v>78</v>
      </c>
      <c r="U257" s="363">
        <v>-0.1086388735919227</v>
      </c>
      <c r="V257" s="435">
        <v>9.9067599067599071E-2</v>
      </c>
      <c r="W257" s="362" t="s">
        <v>78</v>
      </c>
      <c r="X257" s="363">
        <v>-0.14545250767916351</v>
      </c>
    </row>
    <row r="258" spans="1:28" ht="12" customHeight="1">
      <c r="A258" s="285"/>
      <c r="B258" s="616"/>
      <c r="C258" s="654"/>
      <c r="D258" s="353"/>
      <c r="E258" s="282" t="s">
        <v>26</v>
      </c>
      <c r="F258" s="1">
        <v>9</v>
      </c>
      <c r="G258" s="2">
        <v>6</v>
      </c>
      <c r="H258" s="283">
        <v>107</v>
      </c>
      <c r="I258" s="284">
        <v>6.8633739576651696</v>
      </c>
      <c r="J258" s="283">
        <v>288</v>
      </c>
      <c r="K258" s="284">
        <v>8.8343558282208594</v>
      </c>
      <c r="L258" s="283">
        <v>170</v>
      </c>
      <c r="M258" s="284">
        <v>9.9067599067599073</v>
      </c>
      <c r="N258" s="354"/>
      <c r="O258" s="53"/>
      <c r="P258" s="364" t="s">
        <v>641</v>
      </c>
      <c r="Q258" s="365"/>
      <c r="R258" s="365"/>
      <c r="S258" s="364" t="s">
        <v>641</v>
      </c>
      <c r="T258" s="365"/>
      <c r="U258" s="365"/>
      <c r="V258" s="364" t="s">
        <v>641</v>
      </c>
      <c r="W258" s="366"/>
      <c r="X258" s="366"/>
      <c r="Z258" s="337">
        <v>3</v>
      </c>
      <c r="AA258" s="337">
        <v>3</v>
      </c>
      <c r="AB258" s="337">
        <v>3</v>
      </c>
    </row>
    <row r="259" spans="1:28" ht="15.75" customHeight="1">
      <c r="A259" s="409"/>
      <c r="B259" s="617"/>
      <c r="C259" s="632"/>
      <c r="D259" s="367"/>
      <c r="E259" s="298" t="s">
        <v>4</v>
      </c>
      <c r="F259" s="10">
        <v>150</v>
      </c>
      <c r="G259" s="11">
        <v>100</v>
      </c>
      <c r="H259" s="299">
        <v>1559</v>
      </c>
      <c r="I259" s="300">
        <v>100</v>
      </c>
      <c r="J259" s="299">
        <v>3260</v>
      </c>
      <c r="K259" s="300">
        <v>100</v>
      </c>
      <c r="L259" s="299">
        <v>1716</v>
      </c>
      <c r="M259" s="300">
        <v>100</v>
      </c>
      <c r="N259" s="354"/>
      <c r="O259" s="45"/>
      <c r="P259" s="406"/>
      <c r="Q259" s="383"/>
      <c r="R259" s="406"/>
      <c r="S259" s="406"/>
      <c r="T259" s="383"/>
      <c r="U259" s="406"/>
      <c r="V259" s="406"/>
      <c r="W259" s="383"/>
      <c r="X259" s="406"/>
    </row>
    <row r="260" spans="1:28" ht="12" customHeight="1">
      <c r="A260" s="436" t="s">
        <v>5</v>
      </c>
      <c r="B260" s="621" t="s">
        <v>121</v>
      </c>
      <c r="C260" s="622" t="s">
        <v>445</v>
      </c>
      <c r="D260" s="384"/>
      <c r="E260" s="385" t="s">
        <v>29</v>
      </c>
      <c r="F260" s="8">
        <v>26</v>
      </c>
      <c r="G260" s="9">
        <v>17.218543046357617</v>
      </c>
      <c r="H260" s="386">
        <v>276</v>
      </c>
      <c r="I260" s="387">
        <v>17.772054088860269</v>
      </c>
      <c r="J260" s="386">
        <v>558</v>
      </c>
      <c r="K260" s="387">
        <v>17.132330365366901</v>
      </c>
      <c r="L260" s="386">
        <v>215</v>
      </c>
      <c r="M260" s="387">
        <v>12.558411214953273</v>
      </c>
      <c r="N260" s="354"/>
      <c r="O260" s="49"/>
      <c r="P260" s="407"/>
      <c r="Q260" s="408"/>
      <c r="R260" s="407"/>
      <c r="S260" s="407"/>
      <c r="T260" s="408"/>
      <c r="U260" s="407"/>
      <c r="V260" s="407"/>
      <c r="W260" s="408"/>
      <c r="X260" s="407"/>
    </row>
    <row r="261" spans="1:28" ht="12" customHeight="1">
      <c r="A261" s="285"/>
      <c r="B261" s="616"/>
      <c r="C261" s="654"/>
      <c r="D261" s="353"/>
      <c r="E261" s="282" t="s">
        <v>28</v>
      </c>
      <c r="F261" s="1">
        <v>18</v>
      </c>
      <c r="G261" s="2">
        <v>11.920529801324504</v>
      </c>
      <c r="H261" s="283">
        <v>223</v>
      </c>
      <c r="I261" s="284">
        <v>14.359304571796521</v>
      </c>
      <c r="J261" s="283">
        <v>451</v>
      </c>
      <c r="K261" s="284">
        <v>13.847098556954251</v>
      </c>
      <c r="L261" s="283">
        <v>199</v>
      </c>
      <c r="M261" s="284">
        <v>11.623831775700936</v>
      </c>
      <c r="N261" s="354"/>
      <c r="O261" s="48"/>
      <c r="P261" s="360"/>
      <c r="Q261" s="359"/>
      <c r="R261" s="360"/>
      <c r="S261" s="360"/>
      <c r="T261" s="359"/>
      <c r="U261" s="360"/>
      <c r="V261" s="360"/>
      <c r="W261" s="359"/>
      <c r="X261" s="360"/>
    </row>
    <row r="262" spans="1:28" ht="12" customHeight="1">
      <c r="A262" s="285"/>
      <c r="B262" s="616"/>
      <c r="C262" s="654"/>
      <c r="D262" s="353"/>
      <c r="E262" s="282" t="s">
        <v>27</v>
      </c>
      <c r="F262" s="1">
        <v>89</v>
      </c>
      <c r="G262" s="2">
        <v>58.940397350993379</v>
      </c>
      <c r="H262" s="283">
        <v>815</v>
      </c>
      <c r="I262" s="284">
        <v>52.479072762395361</v>
      </c>
      <c r="J262" s="283">
        <v>1717</v>
      </c>
      <c r="K262" s="284">
        <v>52.717224439668406</v>
      </c>
      <c r="L262" s="283">
        <v>979</v>
      </c>
      <c r="M262" s="284">
        <v>57.184579439252339</v>
      </c>
      <c r="N262" s="354"/>
      <c r="O262" s="54">
        <v>0.11920529801324503</v>
      </c>
      <c r="P262" s="435">
        <v>0.15389568576947843</v>
      </c>
      <c r="Q262" s="362" t="s">
        <v>78</v>
      </c>
      <c r="R262" s="363">
        <v>-0.1012172468175947</v>
      </c>
      <c r="S262" s="435">
        <v>0.16303346638010438</v>
      </c>
      <c r="T262" s="362" t="s">
        <v>78</v>
      </c>
      <c r="U262" s="363">
        <v>-0.12624255910540194</v>
      </c>
      <c r="V262" s="435">
        <v>0.18633177570093459</v>
      </c>
      <c r="W262" s="362" t="s">
        <v>635</v>
      </c>
      <c r="X262" s="363">
        <v>-0.18763396871741389</v>
      </c>
    </row>
    <row r="263" spans="1:28" ht="12" customHeight="1">
      <c r="A263" s="285"/>
      <c r="B263" s="616"/>
      <c r="C263" s="654"/>
      <c r="D263" s="353"/>
      <c r="E263" s="282" t="s">
        <v>26</v>
      </c>
      <c r="F263" s="1">
        <v>18</v>
      </c>
      <c r="G263" s="2">
        <v>11.920529801324504</v>
      </c>
      <c r="H263" s="283">
        <v>239</v>
      </c>
      <c r="I263" s="284">
        <v>15.389568576947843</v>
      </c>
      <c r="J263" s="283">
        <v>531</v>
      </c>
      <c r="K263" s="284">
        <v>16.303346638010439</v>
      </c>
      <c r="L263" s="283">
        <v>319</v>
      </c>
      <c r="M263" s="284">
        <v>18.633177570093459</v>
      </c>
      <c r="N263" s="354"/>
      <c r="O263" s="46"/>
      <c r="P263" s="364" t="s">
        <v>641</v>
      </c>
      <c r="Q263" s="365"/>
      <c r="R263" s="365"/>
      <c r="S263" s="364" t="s">
        <v>641</v>
      </c>
      <c r="T263" s="365"/>
      <c r="U263" s="365"/>
      <c r="V263" s="364" t="s">
        <v>414</v>
      </c>
      <c r="W263" s="366"/>
      <c r="X263" s="366"/>
      <c r="Z263" s="337">
        <v>3</v>
      </c>
      <c r="AA263" s="337">
        <v>3</v>
      </c>
      <c r="AB263" s="337">
        <v>2</v>
      </c>
    </row>
    <row r="264" spans="1:28" ht="15.75" customHeight="1">
      <c r="A264" s="285"/>
      <c r="B264" s="617"/>
      <c r="C264" s="632"/>
      <c r="D264" s="367"/>
      <c r="E264" s="298" t="s">
        <v>4</v>
      </c>
      <c r="F264" s="10">
        <v>151</v>
      </c>
      <c r="G264" s="11">
        <v>100</v>
      </c>
      <c r="H264" s="299">
        <v>1553</v>
      </c>
      <c r="I264" s="300">
        <v>100</v>
      </c>
      <c r="J264" s="299">
        <v>3257</v>
      </c>
      <c r="K264" s="300">
        <v>100</v>
      </c>
      <c r="L264" s="299">
        <v>1712</v>
      </c>
      <c r="M264" s="300">
        <v>100</v>
      </c>
      <c r="N264" s="354"/>
      <c r="O264" s="45"/>
      <c r="P264" s="406"/>
      <c r="Q264" s="383"/>
      <c r="R264" s="406"/>
      <c r="S264" s="406"/>
      <c r="T264" s="383"/>
      <c r="U264" s="406"/>
      <c r="V264" s="406"/>
      <c r="W264" s="383"/>
      <c r="X264" s="406"/>
    </row>
    <row r="265" spans="1:28" ht="12" customHeight="1">
      <c r="A265" s="285" t="s">
        <v>13</v>
      </c>
      <c r="B265" s="615" t="s">
        <v>122</v>
      </c>
      <c r="C265" s="618" t="s">
        <v>444</v>
      </c>
      <c r="D265" s="353"/>
      <c r="E265" s="282" t="s">
        <v>29</v>
      </c>
      <c r="F265" s="1">
        <v>36</v>
      </c>
      <c r="G265" s="2">
        <v>23.841059602649008</v>
      </c>
      <c r="H265" s="283">
        <v>391</v>
      </c>
      <c r="I265" s="284">
        <v>25.128534704370182</v>
      </c>
      <c r="J265" s="283">
        <v>770</v>
      </c>
      <c r="K265" s="284">
        <v>23.670458038733479</v>
      </c>
      <c r="L265" s="283">
        <v>369</v>
      </c>
      <c r="M265" s="284">
        <v>21.553738317757009</v>
      </c>
      <c r="N265" s="354"/>
      <c r="O265" s="46"/>
      <c r="P265" s="355"/>
      <c r="Q265" s="356"/>
      <c r="R265" s="355"/>
      <c r="S265" s="355"/>
      <c r="T265" s="356"/>
      <c r="U265" s="355"/>
      <c r="V265" s="355"/>
      <c r="W265" s="356"/>
      <c r="X265" s="355"/>
    </row>
    <row r="266" spans="1:28" ht="12" customHeight="1">
      <c r="A266" s="285"/>
      <c r="B266" s="616"/>
      <c r="C266" s="631"/>
      <c r="D266" s="353"/>
      <c r="E266" s="282" t="s">
        <v>28</v>
      </c>
      <c r="F266" s="1">
        <v>37</v>
      </c>
      <c r="G266" s="2">
        <v>24.503311258278146</v>
      </c>
      <c r="H266" s="283">
        <v>460</v>
      </c>
      <c r="I266" s="284">
        <v>29.562982005141386</v>
      </c>
      <c r="J266" s="283">
        <v>861</v>
      </c>
      <c r="K266" s="284">
        <v>26.467875806947433</v>
      </c>
      <c r="L266" s="283">
        <v>480</v>
      </c>
      <c r="M266" s="284">
        <v>28.037383177570092</v>
      </c>
      <c r="N266" s="354"/>
      <c r="O266" s="48"/>
      <c r="P266" s="360"/>
      <c r="Q266" s="359"/>
      <c r="R266" s="360"/>
      <c r="S266" s="360"/>
      <c r="T266" s="359"/>
      <c r="U266" s="360"/>
      <c r="V266" s="360"/>
      <c r="W266" s="359"/>
      <c r="X266" s="360"/>
    </row>
    <row r="267" spans="1:28" ht="12" customHeight="1">
      <c r="A267" s="285"/>
      <c r="B267" s="616"/>
      <c r="C267" s="631"/>
      <c r="D267" s="353"/>
      <c r="E267" s="282" t="s">
        <v>27</v>
      </c>
      <c r="F267" s="1">
        <v>42</v>
      </c>
      <c r="G267" s="2">
        <v>27.814569536423839</v>
      </c>
      <c r="H267" s="283">
        <v>504</v>
      </c>
      <c r="I267" s="284">
        <v>32.390745501285345</v>
      </c>
      <c r="J267" s="283">
        <v>1104</v>
      </c>
      <c r="K267" s="284">
        <v>33.937903473716567</v>
      </c>
      <c r="L267" s="283">
        <v>590</v>
      </c>
      <c r="M267" s="284">
        <v>34.462616822429908</v>
      </c>
      <c r="N267" s="354"/>
      <c r="O267" s="54">
        <v>0.23841059602649006</v>
      </c>
      <c r="P267" s="435">
        <v>0.12917737789203085</v>
      </c>
      <c r="Q267" s="362" t="s">
        <v>634</v>
      </c>
      <c r="R267" s="363">
        <v>0.28494301447285875</v>
      </c>
      <c r="S267" s="435">
        <v>0.15923762680602521</v>
      </c>
      <c r="T267" s="362" t="s">
        <v>633</v>
      </c>
      <c r="U267" s="363">
        <v>0.19926747106056719</v>
      </c>
      <c r="V267" s="435">
        <v>0.1594626168224299</v>
      </c>
      <c r="W267" s="362" t="s">
        <v>635</v>
      </c>
      <c r="X267" s="363">
        <v>0.19865274801493749</v>
      </c>
    </row>
    <row r="268" spans="1:28" ht="12" customHeight="1">
      <c r="A268" s="285"/>
      <c r="B268" s="616"/>
      <c r="C268" s="631"/>
      <c r="D268" s="353"/>
      <c r="E268" s="282" t="s">
        <v>26</v>
      </c>
      <c r="F268" s="1">
        <v>36</v>
      </c>
      <c r="G268" s="2">
        <v>23.841059602649008</v>
      </c>
      <c r="H268" s="283">
        <v>201</v>
      </c>
      <c r="I268" s="284">
        <v>12.917737789203084</v>
      </c>
      <c r="J268" s="283">
        <v>518</v>
      </c>
      <c r="K268" s="284">
        <v>15.923762680602522</v>
      </c>
      <c r="L268" s="283">
        <v>273</v>
      </c>
      <c r="M268" s="284">
        <v>15.946261682242991</v>
      </c>
      <c r="N268" s="354"/>
      <c r="O268" s="46"/>
      <c r="P268" s="364" t="s">
        <v>415</v>
      </c>
      <c r="Q268" s="365"/>
      <c r="R268" s="365"/>
      <c r="S268" s="364" t="s">
        <v>415</v>
      </c>
      <c r="T268" s="365"/>
      <c r="U268" s="365"/>
      <c r="V268" s="364" t="s">
        <v>415</v>
      </c>
      <c r="W268" s="366"/>
      <c r="X268" s="366"/>
      <c r="Z268" s="337">
        <v>4</v>
      </c>
      <c r="AA268" s="337">
        <v>4</v>
      </c>
      <c r="AB268" s="337">
        <v>4</v>
      </c>
    </row>
    <row r="269" spans="1:28" ht="15.75" customHeight="1">
      <c r="A269" s="285"/>
      <c r="B269" s="617"/>
      <c r="C269" s="632"/>
      <c r="D269" s="367"/>
      <c r="E269" s="298" t="s">
        <v>4</v>
      </c>
      <c r="F269" s="10">
        <v>151</v>
      </c>
      <c r="G269" s="11">
        <v>100</v>
      </c>
      <c r="H269" s="299">
        <v>1556</v>
      </c>
      <c r="I269" s="300">
        <v>100</v>
      </c>
      <c r="J269" s="299">
        <v>3253</v>
      </c>
      <c r="K269" s="300">
        <v>100</v>
      </c>
      <c r="L269" s="299">
        <v>1712</v>
      </c>
      <c r="M269" s="300">
        <v>100</v>
      </c>
      <c r="N269" s="354"/>
      <c r="O269" s="45"/>
      <c r="P269" s="406"/>
      <c r="Q269" s="383"/>
      <c r="R269" s="406"/>
      <c r="S269" s="406"/>
      <c r="T269" s="383"/>
      <c r="U269" s="406"/>
      <c r="V269" s="406"/>
      <c r="W269" s="383"/>
      <c r="X269" s="406"/>
    </row>
    <row r="270" spans="1:28" ht="12" customHeight="1">
      <c r="A270" s="285" t="s">
        <v>14</v>
      </c>
      <c r="B270" s="615" t="s">
        <v>123</v>
      </c>
      <c r="C270" s="618" t="s">
        <v>443</v>
      </c>
      <c r="D270" s="353"/>
      <c r="E270" s="282" t="s">
        <v>29</v>
      </c>
      <c r="F270" s="1">
        <v>27</v>
      </c>
      <c r="G270" s="2">
        <v>17.880794701986755</v>
      </c>
      <c r="H270" s="283">
        <v>340</v>
      </c>
      <c r="I270" s="284">
        <v>21.879021879021877</v>
      </c>
      <c r="J270" s="283">
        <v>697</v>
      </c>
      <c r="K270" s="284">
        <v>21.380368098159508</v>
      </c>
      <c r="L270" s="283">
        <v>293</v>
      </c>
      <c r="M270" s="284">
        <v>17.124488603156049</v>
      </c>
      <c r="N270" s="354"/>
      <c r="O270" s="46"/>
      <c r="P270" s="355"/>
      <c r="Q270" s="356"/>
      <c r="R270" s="355"/>
      <c r="S270" s="355"/>
      <c r="T270" s="356"/>
      <c r="U270" s="355"/>
      <c r="V270" s="355"/>
      <c r="W270" s="356"/>
      <c r="X270" s="355"/>
    </row>
    <row r="271" spans="1:28" ht="12" customHeight="1">
      <c r="A271" s="285"/>
      <c r="B271" s="616"/>
      <c r="C271" s="631"/>
      <c r="D271" s="353"/>
      <c r="E271" s="282" t="s">
        <v>28</v>
      </c>
      <c r="F271" s="1">
        <v>27</v>
      </c>
      <c r="G271" s="2">
        <v>17.880794701986755</v>
      </c>
      <c r="H271" s="283">
        <v>290</v>
      </c>
      <c r="I271" s="284">
        <v>18.661518661518663</v>
      </c>
      <c r="J271" s="283">
        <v>644</v>
      </c>
      <c r="K271" s="284">
        <v>19.754601226993866</v>
      </c>
      <c r="L271" s="283">
        <v>242</v>
      </c>
      <c r="M271" s="284">
        <v>14.143775569842198</v>
      </c>
      <c r="N271" s="354"/>
      <c r="O271" s="48"/>
      <c r="P271" s="360"/>
      <c r="Q271" s="359"/>
      <c r="R271" s="360"/>
      <c r="S271" s="360"/>
      <c r="T271" s="359"/>
      <c r="U271" s="360"/>
      <c r="V271" s="360"/>
      <c r="W271" s="359"/>
      <c r="X271" s="360"/>
    </row>
    <row r="272" spans="1:28" ht="12" customHeight="1">
      <c r="A272" s="285"/>
      <c r="B272" s="616"/>
      <c r="C272" s="631"/>
      <c r="D272" s="353"/>
      <c r="E272" s="282" t="s">
        <v>27</v>
      </c>
      <c r="F272" s="1">
        <v>91</v>
      </c>
      <c r="G272" s="2">
        <v>60.264900662251655</v>
      </c>
      <c r="H272" s="283">
        <v>863</v>
      </c>
      <c r="I272" s="284">
        <v>55.534105534105535</v>
      </c>
      <c r="J272" s="283">
        <v>1776</v>
      </c>
      <c r="K272" s="284">
        <v>54.478527607361961</v>
      </c>
      <c r="L272" s="283">
        <v>1089</v>
      </c>
      <c r="M272" s="284">
        <v>63.646990064289888</v>
      </c>
      <c r="N272" s="354"/>
      <c r="O272" s="54">
        <v>3.9735099337748353E-2</v>
      </c>
      <c r="P272" s="435">
        <v>3.9253539253539263E-2</v>
      </c>
      <c r="Q272" s="362" t="s">
        <v>78</v>
      </c>
      <c r="R272" s="363">
        <v>2.4724935211175602E-3</v>
      </c>
      <c r="S272" s="435">
        <v>4.3865030674846622E-2</v>
      </c>
      <c r="T272" s="362" t="s">
        <v>78</v>
      </c>
      <c r="U272" s="363">
        <v>-2.0642166997177861E-2</v>
      </c>
      <c r="V272" s="435">
        <v>5.0847457627118647E-2</v>
      </c>
      <c r="W272" s="362" t="s">
        <v>78</v>
      </c>
      <c r="X272" s="363">
        <v>-5.3537864705807507E-2</v>
      </c>
    </row>
    <row r="273" spans="1:28" ht="12" customHeight="1">
      <c r="A273" s="285"/>
      <c r="B273" s="616"/>
      <c r="C273" s="631"/>
      <c r="D273" s="353"/>
      <c r="E273" s="282" t="s">
        <v>26</v>
      </c>
      <c r="F273" s="1">
        <v>6</v>
      </c>
      <c r="G273" s="2">
        <v>3.9735099337748347</v>
      </c>
      <c r="H273" s="283">
        <v>61</v>
      </c>
      <c r="I273" s="284">
        <v>3.9253539253539258</v>
      </c>
      <c r="J273" s="283">
        <v>143</v>
      </c>
      <c r="K273" s="284">
        <v>4.3865030674846626</v>
      </c>
      <c r="L273" s="283">
        <v>87</v>
      </c>
      <c r="M273" s="284">
        <v>5.0847457627118651</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17"/>
      <c r="C274" s="632"/>
      <c r="D274" s="367"/>
      <c r="E274" s="298" t="s">
        <v>4</v>
      </c>
      <c r="F274" s="10">
        <v>151</v>
      </c>
      <c r="G274" s="11">
        <v>100</v>
      </c>
      <c r="H274" s="299">
        <v>1554</v>
      </c>
      <c r="I274" s="300">
        <v>100</v>
      </c>
      <c r="J274" s="299">
        <v>3260</v>
      </c>
      <c r="K274" s="300">
        <v>100</v>
      </c>
      <c r="L274" s="299">
        <v>1711</v>
      </c>
      <c r="M274" s="300">
        <v>100</v>
      </c>
      <c r="N274" s="354"/>
      <c r="O274" s="45"/>
      <c r="P274" s="406"/>
      <c r="Q274" s="383"/>
      <c r="R274" s="406"/>
      <c r="S274" s="406"/>
      <c r="T274" s="383"/>
      <c r="U274" s="406"/>
      <c r="V274" s="406"/>
      <c r="W274" s="383"/>
      <c r="X274" s="406"/>
    </row>
    <row r="275" spans="1:28" ht="12.75" customHeight="1">
      <c r="A275" s="285" t="s">
        <v>15</v>
      </c>
      <c r="B275" s="615" t="s">
        <v>124</v>
      </c>
      <c r="C275" s="618" t="s">
        <v>442</v>
      </c>
      <c r="D275" s="353"/>
      <c r="E275" s="282" t="s">
        <v>29</v>
      </c>
      <c r="F275" s="1">
        <v>46</v>
      </c>
      <c r="G275" s="2">
        <v>30.463576158940398</v>
      </c>
      <c r="H275" s="283">
        <v>556</v>
      </c>
      <c r="I275" s="284">
        <v>35.801674179008373</v>
      </c>
      <c r="J275" s="283">
        <v>1156</v>
      </c>
      <c r="K275" s="284">
        <v>35.503685503685503</v>
      </c>
      <c r="L275" s="283">
        <v>583</v>
      </c>
      <c r="M275" s="284">
        <v>34.093567251461984</v>
      </c>
      <c r="N275" s="354"/>
      <c r="O275" s="46"/>
      <c r="P275" s="355"/>
      <c r="Q275" s="356"/>
      <c r="R275" s="355"/>
      <c r="S275" s="355"/>
      <c r="T275" s="356"/>
      <c r="U275" s="355"/>
      <c r="V275" s="355"/>
      <c r="W275" s="356"/>
      <c r="X275" s="355"/>
    </row>
    <row r="276" spans="1:28" ht="12" customHeight="1">
      <c r="A276" s="285"/>
      <c r="B276" s="616"/>
      <c r="C276" s="631"/>
      <c r="D276" s="353"/>
      <c r="E276" s="282" t="s">
        <v>28</v>
      </c>
      <c r="F276" s="1">
        <v>49</v>
      </c>
      <c r="G276" s="2">
        <v>32.450331125827816</v>
      </c>
      <c r="H276" s="283">
        <v>531</v>
      </c>
      <c r="I276" s="284">
        <v>34.191886670959434</v>
      </c>
      <c r="J276" s="283">
        <v>1024</v>
      </c>
      <c r="K276" s="284">
        <v>31.44963144963145</v>
      </c>
      <c r="L276" s="283">
        <v>490</v>
      </c>
      <c r="M276" s="284">
        <v>28.654970760233915</v>
      </c>
      <c r="N276" s="354"/>
      <c r="O276" s="48"/>
      <c r="P276" s="360"/>
      <c r="Q276" s="359"/>
      <c r="R276" s="360"/>
      <c r="S276" s="360"/>
      <c r="T276" s="359"/>
      <c r="U276" s="360"/>
      <c r="V276" s="360"/>
      <c r="W276" s="359"/>
      <c r="X276" s="360"/>
    </row>
    <row r="277" spans="1:28" ht="12" customHeight="1">
      <c r="A277" s="285"/>
      <c r="B277" s="616"/>
      <c r="C277" s="631"/>
      <c r="D277" s="353"/>
      <c r="E277" s="282" t="s">
        <v>27</v>
      </c>
      <c r="F277" s="1">
        <v>53</v>
      </c>
      <c r="G277" s="2">
        <v>35.099337748344375</v>
      </c>
      <c r="H277" s="283">
        <v>419</v>
      </c>
      <c r="I277" s="284">
        <v>26.980038634900193</v>
      </c>
      <c r="J277" s="283">
        <v>965</v>
      </c>
      <c r="K277" s="284">
        <v>29.63759213759214</v>
      </c>
      <c r="L277" s="283">
        <v>566</v>
      </c>
      <c r="M277" s="284">
        <v>33.099415204678365</v>
      </c>
      <c r="N277" s="354"/>
      <c r="O277" s="54">
        <v>1.986754966887417E-2</v>
      </c>
      <c r="P277" s="435">
        <v>3.0264005151320029E-2</v>
      </c>
      <c r="Q277" s="362" t="s">
        <v>78</v>
      </c>
      <c r="R277" s="363">
        <v>-6.6863866052620791E-2</v>
      </c>
      <c r="S277" s="435">
        <v>3.4090909090909088E-2</v>
      </c>
      <c r="T277" s="362" t="s">
        <v>78</v>
      </c>
      <c r="U277" s="363">
        <v>-8.8558983693778071E-2</v>
      </c>
      <c r="V277" s="435">
        <v>4.1520467836257312E-2</v>
      </c>
      <c r="W277" s="362" t="s">
        <v>78</v>
      </c>
      <c r="X277" s="363">
        <v>-0.12755912193069169</v>
      </c>
    </row>
    <row r="278" spans="1:28" ht="12" customHeight="1">
      <c r="A278" s="285"/>
      <c r="B278" s="616"/>
      <c r="C278" s="631"/>
      <c r="D278" s="353"/>
      <c r="E278" s="282" t="s">
        <v>26</v>
      </c>
      <c r="F278" s="1">
        <v>3</v>
      </c>
      <c r="G278" s="2">
        <v>1.9867549668874174</v>
      </c>
      <c r="H278" s="283">
        <v>47</v>
      </c>
      <c r="I278" s="284">
        <v>3.0264005151320026</v>
      </c>
      <c r="J278" s="283">
        <v>111</v>
      </c>
      <c r="K278" s="284">
        <v>3.4090909090909087</v>
      </c>
      <c r="L278" s="283">
        <v>71</v>
      </c>
      <c r="M278" s="284">
        <v>4.1520467836257309</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17"/>
      <c r="C279" s="632"/>
      <c r="D279" s="367"/>
      <c r="E279" s="298" t="s">
        <v>4</v>
      </c>
      <c r="F279" s="10">
        <v>151</v>
      </c>
      <c r="G279" s="11">
        <v>100</v>
      </c>
      <c r="H279" s="299">
        <v>1553</v>
      </c>
      <c r="I279" s="300">
        <v>100</v>
      </c>
      <c r="J279" s="299">
        <v>3256</v>
      </c>
      <c r="K279" s="300">
        <v>100</v>
      </c>
      <c r="L279" s="299">
        <v>1710</v>
      </c>
      <c r="M279" s="300">
        <v>100</v>
      </c>
      <c r="N279" s="354"/>
      <c r="O279" s="45"/>
      <c r="P279" s="406"/>
      <c r="Q279" s="383"/>
      <c r="R279" s="406"/>
      <c r="S279" s="406"/>
      <c r="T279" s="383"/>
      <c r="U279" s="406"/>
      <c r="V279" s="406"/>
      <c r="W279" s="383"/>
      <c r="X279" s="406"/>
    </row>
    <row r="280" spans="1:28" ht="12" customHeight="1">
      <c r="A280" s="285" t="s">
        <v>16</v>
      </c>
      <c r="B280" s="615" t="s">
        <v>125</v>
      </c>
      <c r="C280" s="618" t="s">
        <v>441</v>
      </c>
      <c r="D280" s="353"/>
      <c r="E280" s="282" t="s">
        <v>29</v>
      </c>
      <c r="F280" s="1">
        <v>50</v>
      </c>
      <c r="G280" s="2">
        <v>33.333333333333329</v>
      </c>
      <c r="H280" s="283">
        <v>532</v>
      </c>
      <c r="I280" s="284">
        <v>34.256278171281387</v>
      </c>
      <c r="J280" s="283">
        <v>1131</v>
      </c>
      <c r="K280" s="284">
        <v>34.640122511485451</v>
      </c>
      <c r="L280" s="283">
        <v>600</v>
      </c>
      <c r="M280" s="284">
        <v>34.985422740524783</v>
      </c>
      <c r="N280" s="354"/>
      <c r="O280" s="46"/>
      <c r="P280" s="355"/>
      <c r="Q280" s="356"/>
      <c r="R280" s="355"/>
      <c r="S280" s="355"/>
      <c r="T280" s="356"/>
      <c r="U280" s="355"/>
      <c r="V280" s="355"/>
      <c r="W280" s="356"/>
      <c r="X280" s="355"/>
    </row>
    <row r="281" spans="1:28" ht="12" customHeight="1">
      <c r="A281" s="285"/>
      <c r="B281" s="616"/>
      <c r="C281" s="631"/>
      <c r="D281" s="353"/>
      <c r="E281" s="282" t="s">
        <v>28</v>
      </c>
      <c r="F281" s="1">
        <v>20</v>
      </c>
      <c r="G281" s="2">
        <v>13.333333333333334</v>
      </c>
      <c r="H281" s="283">
        <v>221</v>
      </c>
      <c r="I281" s="284">
        <v>14.230521571152607</v>
      </c>
      <c r="J281" s="283">
        <v>427</v>
      </c>
      <c r="K281" s="284">
        <v>13.078101071975498</v>
      </c>
      <c r="L281" s="283">
        <v>246</v>
      </c>
      <c r="M281" s="284">
        <v>14.34402332361516</v>
      </c>
      <c r="N281" s="354"/>
      <c r="O281" s="48"/>
      <c r="P281" s="360"/>
      <c r="Q281" s="359"/>
      <c r="R281" s="360"/>
      <c r="S281" s="360"/>
      <c r="T281" s="359"/>
      <c r="U281" s="360"/>
      <c r="V281" s="360"/>
      <c r="W281" s="359"/>
      <c r="X281" s="360"/>
    </row>
    <row r="282" spans="1:28" ht="12" customHeight="1">
      <c r="A282" s="285"/>
      <c r="B282" s="616"/>
      <c r="C282" s="631"/>
      <c r="D282" s="353"/>
      <c r="E282" s="282" t="s">
        <v>27</v>
      </c>
      <c r="F282" s="1">
        <v>77</v>
      </c>
      <c r="G282" s="2">
        <v>51.333333333333329</v>
      </c>
      <c r="H282" s="283">
        <v>773</v>
      </c>
      <c r="I282" s="284">
        <v>49.774629748873153</v>
      </c>
      <c r="J282" s="283">
        <v>1625</v>
      </c>
      <c r="K282" s="284">
        <v>49.770290964777949</v>
      </c>
      <c r="L282" s="283">
        <v>811</v>
      </c>
      <c r="M282" s="284">
        <v>47.288629737609327</v>
      </c>
      <c r="N282" s="354"/>
      <c r="O282" s="54">
        <v>0.02</v>
      </c>
      <c r="P282" s="435">
        <v>1.7385705086928532E-2</v>
      </c>
      <c r="Q282" s="362" t="s">
        <v>78</v>
      </c>
      <c r="R282" s="363">
        <v>1.9314211011193409E-2</v>
      </c>
      <c r="S282" s="435">
        <v>2.5114854517611029E-2</v>
      </c>
      <c r="T282" s="362" t="s">
        <v>78</v>
      </c>
      <c r="U282" s="363">
        <v>-3.4501156390118033E-2</v>
      </c>
      <c r="V282" s="435">
        <v>3.3819241982507291E-2</v>
      </c>
      <c r="W282" s="362" t="s">
        <v>78</v>
      </c>
      <c r="X282" s="363">
        <v>-8.6111385443143396E-2</v>
      </c>
    </row>
    <row r="283" spans="1:28" ht="12" customHeight="1">
      <c r="A283" s="437"/>
      <c r="B283" s="616"/>
      <c r="C283" s="631"/>
      <c r="D283" s="353"/>
      <c r="E283" s="282" t="s">
        <v>26</v>
      </c>
      <c r="F283" s="1">
        <v>3</v>
      </c>
      <c r="G283" s="2">
        <v>2</v>
      </c>
      <c r="H283" s="283">
        <v>27</v>
      </c>
      <c r="I283" s="284">
        <v>1.7385705086928525</v>
      </c>
      <c r="J283" s="283">
        <v>82</v>
      </c>
      <c r="K283" s="284">
        <v>2.5114854517611027</v>
      </c>
      <c r="L283" s="283">
        <v>58</v>
      </c>
      <c r="M283" s="284">
        <v>3.3819241982507289</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17"/>
      <c r="C284" s="632"/>
      <c r="D284" s="367"/>
      <c r="E284" s="298" t="s">
        <v>4</v>
      </c>
      <c r="F284" s="10">
        <v>150</v>
      </c>
      <c r="G284" s="11">
        <v>100</v>
      </c>
      <c r="H284" s="299">
        <v>1553</v>
      </c>
      <c r="I284" s="300">
        <v>100</v>
      </c>
      <c r="J284" s="299">
        <v>3265</v>
      </c>
      <c r="K284" s="300">
        <v>100</v>
      </c>
      <c r="L284" s="299">
        <v>1715</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70</v>
      </c>
      <c r="G286" s="2">
        <v>46.666666666666664</v>
      </c>
      <c r="H286" s="283">
        <v>721</v>
      </c>
      <c r="I286" s="284">
        <v>46.546158812136859</v>
      </c>
      <c r="J286" s="283">
        <v>1550</v>
      </c>
      <c r="K286" s="284">
        <v>47.633681622618319</v>
      </c>
      <c r="L286" s="283">
        <v>887</v>
      </c>
      <c r="M286" s="284">
        <v>51.87134502923977</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73</v>
      </c>
      <c r="G287" s="2">
        <v>48.666666666666671</v>
      </c>
      <c r="H287" s="283">
        <v>669</v>
      </c>
      <c r="I287" s="284">
        <v>43.189154293092322</v>
      </c>
      <c r="J287" s="283">
        <v>1390</v>
      </c>
      <c r="K287" s="284">
        <v>42.716656422864169</v>
      </c>
      <c r="L287" s="283">
        <v>683</v>
      </c>
      <c r="M287" s="284">
        <v>39.941520467836256</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6</v>
      </c>
      <c r="G288" s="2">
        <v>4</v>
      </c>
      <c r="H288" s="283">
        <v>140</v>
      </c>
      <c r="I288" s="284">
        <v>9.0380890897353119</v>
      </c>
      <c r="J288" s="283">
        <v>262</v>
      </c>
      <c r="K288" s="284">
        <v>8.0516287645974174</v>
      </c>
      <c r="L288" s="283">
        <v>115</v>
      </c>
      <c r="M288" s="284">
        <v>6.7251461988304087</v>
      </c>
      <c r="N288" s="354"/>
      <c r="O288" s="47">
        <v>1.5866666666666667</v>
      </c>
      <c r="P288" s="361">
        <v>1.6494512588766947</v>
      </c>
      <c r="Q288" s="362" t="s">
        <v>78</v>
      </c>
      <c r="R288" s="363">
        <v>-9.1384147382236422E-2</v>
      </c>
      <c r="S288" s="361">
        <v>1.636140135218193</v>
      </c>
      <c r="T288" s="362" t="s">
        <v>78</v>
      </c>
      <c r="U288" s="363">
        <v>-7.1178085548740944E-2</v>
      </c>
      <c r="V288" s="361">
        <v>1.5777777777777777</v>
      </c>
      <c r="W288" s="362" t="s">
        <v>78</v>
      </c>
      <c r="X288" s="363">
        <v>1.3130178771653071E-2</v>
      </c>
    </row>
    <row r="289" spans="1:28" ht="11.45" customHeight="1">
      <c r="A289" s="285"/>
      <c r="B289" s="616"/>
      <c r="C289" s="619"/>
      <c r="D289" s="353">
        <v>4</v>
      </c>
      <c r="E289" s="282" t="s">
        <v>56</v>
      </c>
      <c r="F289" s="1">
        <v>1</v>
      </c>
      <c r="G289" s="2">
        <v>0.66666666666666674</v>
      </c>
      <c r="H289" s="283">
        <v>19</v>
      </c>
      <c r="I289" s="284">
        <v>1.2265978050355069</v>
      </c>
      <c r="J289" s="283">
        <v>52</v>
      </c>
      <c r="K289" s="284">
        <v>1.5980331899200986</v>
      </c>
      <c r="L289" s="283">
        <v>25</v>
      </c>
      <c r="M289" s="284">
        <v>1.4619883040935671</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17"/>
      <c r="C290" s="620"/>
      <c r="D290" s="367"/>
      <c r="E290" s="298" t="s">
        <v>4</v>
      </c>
      <c r="F290" s="10">
        <v>150</v>
      </c>
      <c r="G290" s="11">
        <v>100</v>
      </c>
      <c r="H290" s="299">
        <v>1549</v>
      </c>
      <c r="I290" s="300">
        <v>100</v>
      </c>
      <c r="J290" s="299">
        <v>3254</v>
      </c>
      <c r="K290" s="300">
        <v>100</v>
      </c>
      <c r="L290" s="299">
        <v>1710</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2</v>
      </c>
      <c r="G292" s="2">
        <v>1.3245033112582782</v>
      </c>
      <c r="H292" s="283">
        <v>22</v>
      </c>
      <c r="I292" s="284">
        <v>1.4120667522464698</v>
      </c>
      <c r="J292" s="283">
        <v>52</v>
      </c>
      <c r="K292" s="284">
        <v>1.593625498007968</v>
      </c>
      <c r="L292" s="283">
        <v>25</v>
      </c>
      <c r="M292" s="284">
        <v>1.4585764294049008</v>
      </c>
      <c r="N292" s="354"/>
      <c r="O292" s="46"/>
      <c r="P292" s="355"/>
      <c r="Q292" s="356"/>
      <c r="R292" s="355"/>
      <c r="S292" s="355"/>
      <c r="T292" s="356"/>
      <c r="U292" s="355"/>
      <c r="V292" s="355"/>
      <c r="W292" s="356"/>
      <c r="X292" s="355"/>
    </row>
    <row r="293" spans="1:28" ht="11.45" customHeight="1">
      <c r="A293" s="285"/>
      <c r="B293" s="616"/>
      <c r="C293" s="619"/>
      <c r="D293" s="353">
        <v>2</v>
      </c>
      <c r="E293" s="282"/>
      <c r="F293" s="1">
        <v>2</v>
      </c>
      <c r="G293" s="2">
        <v>1.3245033112582782</v>
      </c>
      <c r="H293" s="283">
        <v>20</v>
      </c>
      <c r="I293" s="284">
        <v>1.2836970474967908</v>
      </c>
      <c r="J293" s="283">
        <v>58</v>
      </c>
      <c r="K293" s="284">
        <v>1.7775053631627336</v>
      </c>
      <c r="L293" s="283">
        <v>31</v>
      </c>
      <c r="M293" s="284">
        <v>1.8086347724620768</v>
      </c>
      <c r="N293" s="354"/>
      <c r="O293" s="48"/>
      <c r="P293" s="360"/>
      <c r="Q293" s="359"/>
      <c r="R293" s="360"/>
      <c r="S293" s="360"/>
      <c r="T293" s="359"/>
      <c r="U293" s="360"/>
      <c r="V293" s="360"/>
      <c r="W293" s="359"/>
      <c r="X293" s="360"/>
    </row>
    <row r="294" spans="1:28" ht="11.45" customHeight="1">
      <c r="A294" s="285"/>
      <c r="B294" s="616"/>
      <c r="C294" s="619"/>
      <c r="D294" s="353">
        <v>3</v>
      </c>
      <c r="E294" s="282"/>
      <c r="F294" s="1">
        <v>3</v>
      </c>
      <c r="G294" s="2">
        <v>1.9867549668874174</v>
      </c>
      <c r="H294" s="283">
        <v>68</v>
      </c>
      <c r="I294" s="284">
        <v>4.3645699614890887</v>
      </c>
      <c r="J294" s="283">
        <v>134</v>
      </c>
      <c r="K294" s="284">
        <v>4.1066503217897639</v>
      </c>
      <c r="L294" s="283">
        <v>88</v>
      </c>
      <c r="M294" s="284">
        <v>5.134189031505251</v>
      </c>
      <c r="N294" s="354"/>
      <c r="O294" s="48"/>
      <c r="P294" s="360"/>
      <c r="Q294" s="359"/>
      <c r="R294" s="360"/>
      <c r="S294" s="360"/>
      <c r="T294" s="359"/>
      <c r="U294" s="360"/>
      <c r="V294" s="360"/>
      <c r="W294" s="359"/>
      <c r="X294" s="360"/>
    </row>
    <row r="295" spans="1:28" ht="11.45" customHeight="1">
      <c r="A295" s="285"/>
      <c r="B295" s="616"/>
      <c r="C295" s="619"/>
      <c r="D295" s="353">
        <v>4</v>
      </c>
      <c r="E295" s="282"/>
      <c r="F295" s="1">
        <v>13</v>
      </c>
      <c r="G295" s="2">
        <v>8.6092715231788084</v>
      </c>
      <c r="H295" s="283">
        <v>174</v>
      </c>
      <c r="I295" s="284">
        <v>11.16816431322208</v>
      </c>
      <c r="J295" s="283">
        <v>397</v>
      </c>
      <c r="K295" s="284">
        <v>12.166717744406988</v>
      </c>
      <c r="L295" s="283">
        <v>218</v>
      </c>
      <c r="M295" s="284">
        <v>12.718786464410737</v>
      </c>
      <c r="N295" s="354"/>
      <c r="O295" s="48"/>
      <c r="P295" s="360"/>
      <c r="Q295" s="359"/>
      <c r="R295" s="360"/>
      <c r="S295" s="360"/>
      <c r="T295" s="359"/>
      <c r="U295" s="360"/>
      <c r="V295" s="360"/>
      <c r="W295" s="359"/>
      <c r="X295" s="360"/>
    </row>
    <row r="296" spans="1:28" ht="11.45" customHeight="1">
      <c r="A296" s="285"/>
      <c r="B296" s="616"/>
      <c r="C296" s="619"/>
      <c r="D296" s="353">
        <v>5</v>
      </c>
      <c r="E296" s="282"/>
      <c r="F296" s="1">
        <v>31</v>
      </c>
      <c r="G296" s="2">
        <v>20.52980132450331</v>
      </c>
      <c r="H296" s="283">
        <v>417</v>
      </c>
      <c r="I296" s="284">
        <v>26.765083440308086</v>
      </c>
      <c r="J296" s="283">
        <v>910</v>
      </c>
      <c r="K296" s="284">
        <v>27.888446215139439</v>
      </c>
      <c r="L296" s="283">
        <v>482</v>
      </c>
      <c r="M296" s="284">
        <v>28.121353558926486</v>
      </c>
      <c r="N296" s="354"/>
      <c r="O296" s="47">
        <v>5.7549668874172184</v>
      </c>
      <c r="P296" s="361">
        <v>5.5367268041237114</v>
      </c>
      <c r="Q296" s="362" t="s">
        <v>78</v>
      </c>
      <c r="R296" s="363">
        <v>0.16623272223116881</v>
      </c>
      <c r="S296" s="361">
        <v>5.4568965517241379</v>
      </c>
      <c r="T296" s="362" t="s">
        <v>633</v>
      </c>
      <c r="U296" s="363">
        <v>0.22357518439707219</v>
      </c>
      <c r="V296" s="361">
        <v>5.4003506721215659</v>
      </c>
      <c r="W296" s="362" t="s">
        <v>634</v>
      </c>
      <c r="X296" s="363">
        <v>0.26676905804258955</v>
      </c>
    </row>
    <row r="297" spans="1:28" ht="11.45" customHeight="1">
      <c r="A297" s="285"/>
      <c r="B297" s="616"/>
      <c r="C297" s="619"/>
      <c r="D297" s="353">
        <v>6</v>
      </c>
      <c r="E297" s="282"/>
      <c r="F297" s="1">
        <v>53</v>
      </c>
      <c r="G297" s="2">
        <v>35.099337748344375</v>
      </c>
      <c r="H297" s="283">
        <v>411</v>
      </c>
      <c r="I297" s="284">
        <v>26.379974326059052</v>
      </c>
      <c r="J297" s="283">
        <v>863</v>
      </c>
      <c r="K297" s="284">
        <v>26.448053938093778</v>
      </c>
      <c r="L297" s="283">
        <v>462</v>
      </c>
      <c r="M297" s="284">
        <v>26.954492415402566</v>
      </c>
      <c r="N297" s="354"/>
      <c r="O297" s="46"/>
      <c r="P297" s="364" t="s">
        <v>641</v>
      </c>
      <c r="Q297" s="365"/>
      <c r="R297" s="365"/>
      <c r="S297" s="364" t="s">
        <v>415</v>
      </c>
      <c r="T297" s="365"/>
      <c r="U297" s="365"/>
      <c r="V297" s="364" t="s">
        <v>415</v>
      </c>
      <c r="W297" s="366"/>
      <c r="X297" s="366"/>
      <c r="Z297" s="337">
        <v>3</v>
      </c>
      <c r="AA297" s="337">
        <v>4</v>
      </c>
      <c r="AB297" s="337">
        <v>4</v>
      </c>
    </row>
    <row r="298" spans="1:28" ht="11.45" customHeight="1">
      <c r="A298" s="285"/>
      <c r="B298" s="616"/>
      <c r="C298" s="619"/>
      <c r="D298" s="353">
        <v>7</v>
      </c>
      <c r="E298" s="282" t="s">
        <v>33</v>
      </c>
      <c r="F298" s="1">
        <v>47</v>
      </c>
      <c r="G298" s="2">
        <v>31.125827814569533</v>
      </c>
      <c r="H298" s="283">
        <v>440</v>
      </c>
      <c r="I298" s="284">
        <v>28.241335044929393</v>
      </c>
      <c r="J298" s="283">
        <v>834</v>
      </c>
      <c r="K298" s="284">
        <v>25.559301256512413</v>
      </c>
      <c r="L298" s="283">
        <v>405</v>
      </c>
      <c r="M298" s="284">
        <v>23.628938156359393</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6</v>
      </c>
      <c r="I299" s="284">
        <v>0.38510911424903727</v>
      </c>
      <c r="J299" s="283">
        <v>15</v>
      </c>
      <c r="K299" s="284">
        <v>0.45969966288691388</v>
      </c>
      <c r="L299" s="283">
        <v>3</v>
      </c>
      <c r="M299" s="284">
        <v>0.1750291715285881</v>
      </c>
      <c r="N299" s="354"/>
      <c r="O299" s="46"/>
      <c r="P299" s="420"/>
      <c r="Q299" s="421"/>
      <c r="R299" s="422"/>
      <c r="S299" s="420"/>
      <c r="T299" s="421"/>
      <c r="U299" s="420"/>
      <c r="V299" s="420"/>
      <c r="W299" s="421"/>
      <c r="X299" s="420"/>
    </row>
    <row r="300" spans="1:28" ht="11.45" customHeight="1">
      <c r="A300" s="285"/>
      <c r="B300" s="617"/>
      <c r="C300" s="620"/>
      <c r="D300" s="367"/>
      <c r="E300" s="298" t="s">
        <v>4</v>
      </c>
      <c r="F300" s="10">
        <v>151</v>
      </c>
      <c r="G300" s="11">
        <v>100</v>
      </c>
      <c r="H300" s="299">
        <v>1558</v>
      </c>
      <c r="I300" s="300">
        <v>100</v>
      </c>
      <c r="J300" s="299">
        <v>3263</v>
      </c>
      <c r="K300" s="300">
        <v>100</v>
      </c>
      <c r="L300" s="299">
        <v>1714</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2</v>
      </c>
      <c r="G301" s="2">
        <v>1.3245033112582782</v>
      </c>
      <c r="H301" s="283">
        <v>26</v>
      </c>
      <c r="I301" s="284">
        <v>1.6698779704560054</v>
      </c>
      <c r="J301" s="283">
        <v>80</v>
      </c>
      <c r="K301" s="284">
        <v>2.4494794856093081</v>
      </c>
      <c r="L301" s="283">
        <v>44</v>
      </c>
      <c r="M301" s="284">
        <v>2.568593111500292</v>
      </c>
      <c r="N301" s="354"/>
      <c r="O301" s="46"/>
      <c r="P301" s="355"/>
      <c r="Q301" s="356"/>
      <c r="R301" s="355"/>
      <c r="S301" s="355"/>
      <c r="T301" s="356"/>
      <c r="U301" s="355"/>
      <c r="V301" s="355"/>
      <c r="W301" s="356"/>
      <c r="X301" s="355"/>
    </row>
    <row r="302" spans="1:28" ht="11.45" customHeight="1">
      <c r="A302" s="285"/>
      <c r="B302" s="616"/>
      <c r="C302" s="619"/>
      <c r="D302" s="353">
        <v>2</v>
      </c>
      <c r="E302" s="282"/>
      <c r="F302" s="1">
        <v>3</v>
      </c>
      <c r="G302" s="2">
        <v>1.9867549668874174</v>
      </c>
      <c r="H302" s="283">
        <v>41</v>
      </c>
      <c r="I302" s="284">
        <v>2.6332691072575463</v>
      </c>
      <c r="J302" s="283">
        <v>117</v>
      </c>
      <c r="K302" s="284">
        <v>3.5823637477036132</v>
      </c>
      <c r="L302" s="283">
        <v>62</v>
      </c>
      <c r="M302" s="284">
        <v>3.6193812025685932</v>
      </c>
      <c r="N302" s="354"/>
      <c r="O302" s="48"/>
      <c r="P302" s="360"/>
      <c r="Q302" s="359"/>
      <c r="R302" s="360"/>
      <c r="S302" s="360"/>
      <c r="T302" s="359"/>
      <c r="U302" s="360"/>
      <c r="V302" s="360"/>
      <c r="W302" s="359"/>
      <c r="X302" s="360"/>
    </row>
    <row r="303" spans="1:28" ht="11.45" customHeight="1">
      <c r="A303" s="285"/>
      <c r="B303" s="616"/>
      <c r="C303" s="619"/>
      <c r="D303" s="353">
        <v>3</v>
      </c>
      <c r="E303" s="282"/>
      <c r="F303" s="1">
        <v>6</v>
      </c>
      <c r="G303" s="2">
        <v>3.9735099337748347</v>
      </c>
      <c r="H303" s="283">
        <v>96</v>
      </c>
      <c r="I303" s="284">
        <v>6.1657032755298653</v>
      </c>
      <c r="J303" s="283">
        <v>216</v>
      </c>
      <c r="K303" s="284">
        <v>6.6135946111451318</v>
      </c>
      <c r="L303" s="283">
        <v>118</v>
      </c>
      <c r="M303" s="284">
        <v>6.888499708114419</v>
      </c>
      <c r="N303" s="354"/>
      <c r="O303" s="48"/>
      <c r="P303" s="360"/>
      <c r="Q303" s="359"/>
      <c r="R303" s="360"/>
      <c r="S303" s="360"/>
      <c r="T303" s="359"/>
      <c r="U303" s="360"/>
      <c r="V303" s="360"/>
      <c r="W303" s="359"/>
      <c r="X303" s="360"/>
    </row>
    <row r="304" spans="1:28" ht="11.45" customHeight="1">
      <c r="A304" s="285"/>
      <c r="B304" s="616"/>
      <c r="C304" s="619"/>
      <c r="D304" s="353">
        <v>4</v>
      </c>
      <c r="E304" s="282"/>
      <c r="F304" s="1">
        <v>23</v>
      </c>
      <c r="G304" s="2">
        <v>15.231788079470199</v>
      </c>
      <c r="H304" s="283">
        <v>195</v>
      </c>
      <c r="I304" s="284">
        <v>12.524084778420038</v>
      </c>
      <c r="J304" s="283">
        <v>418</v>
      </c>
      <c r="K304" s="284">
        <v>12.798530312308634</v>
      </c>
      <c r="L304" s="283">
        <v>246</v>
      </c>
      <c r="M304" s="284">
        <v>14.360770577933449</v>
      </c>
      <c r="N304" s="354"/>
      <c r="O304" s="48"/>
      <c r="P304" s="360"/>
      <c r="Q304" s="359"/>
      <c r="R304" s="360"/>
      <c r="S304" s="360"/>
      <c r="T304" s="359"/>
      <c r="U304" s="360"/>
      <c r="V304" s="360"/>
      <c r="W304" s="359"/>
      <c r="X304" s="360"/>
    </row>
    <row r="305" spans="1:28" ht="11.45" customHeight="1">
      <c r="A305" s="285"/>
      <c r="B305" s="616"/>
      <c r="C305" s="619"/>
      <c r="D305" s="353">
        <v>5</v>
      </c>
      <c r="E305" s="282"/>
      <c r="F305" s="1">
        <v>31</v>
      </c>
      <c r="G305" s="2">
        <v>20.52980132450331</v>
      </c>
      <c r="H305" s="283">
        <v>334</v>
      </c>
      <c r="I305" s="284">
        <v>21.451509312780988</v>
      </c>
      <c r="J305" s="283">
        <v>696</v>
      </c>
      <c r="K305" s="284">
        <v>21.310471524800981</v>
      </c>
      <c r="L305" s="283">
        <v>392</v>
      </c>
      <c r="M305" s="284">
        <v>22.883829538820784</v>
      </c>
      <c r="N305" s="354"/>
      <c r="O305" s="47">
        <v>5.6026490066225163</v>
      </c>
      <c r="P305" s="361">
        <v>5.4912508101101754</v>
      </c>
      <c r="Q305" s="362" t="s">
        <v>78</v>
      </c>
      <c r="R305" s="363">
        <v>7.5191650796143067E-2</v>
      </c>
      <c r="S305" s="361">
        <v>5.3634108527131783</v>
      </c>
      <c r="T305" s="362" t="s">
        <v>78</v>
      </c>
      <c r="U305" s="363">
        <v>0.15364552689515495</v>
      </c>
      <c r="V305" s="361">
        <v>5.2570921985815602</v>
      </c>
      <c r="W305" s="362" t="s">
        <v>633</v>
      </c>
      <c r="X305" s="363">
        <v>0.22471696498961266</v>
      </c>
    </row>
    <row r="306" spans="1:28" ht="11.45" customHeight="1">
      <c r="A306" s="285"/>
      <c r="B306" s="616"/>
      <c r="C306" s="619"/>
      <c r="D306" s="353">
        <v>6</v>
      </c>
      <c r="E306" s="282"/>
      <c r="F306" s="1">
        <v>29</v>
      </c>
      <c r="G306" s="2">
        <v>19.205298013245034</v>
      </c>
      <c r="H306" s="283">
        <v>330</v>
      </c>
      <c r="I306" s="284">
        <v>21.194605009633911</v>
      </c>
      <c r="J306" s="283">
        <v>703</v>
      </c>
      <c r="K306" s="284">
        <v>21.524800979791795</v>
      </c>
      <c r="L306" s="283">
        <v>381</v>
      </c>
      <c r="M306" s="284">
        <v>22.241681260945708</v>
      </c>
      <c r="N306" s="354"/>
      <c r="O306" s="46"/>
      <c r="P306" s="364" t="s">
        <v>641</v>
      </c>
      <c r="Q306" s="365"/>
      <c r="R306" s="365"/>
      <c r="S306" s="364" t="s">
        <v>641</v>
      </c>
      <c r="T306" s="365"/>
      <c r="U306" s="365"/>
      <c r="V306" s="364" t="s">
        <v>415</v>
      </c>
      <c r="W306" s="366"/>
      <c r="X306" s="366"/>
      <c r="Z306" s="337">
        <v>3</v>
      </c>
      <c r="AA306" s="337">
        <v>3</v>
      </c>
      <c r="AB306" s="337">
        <v>4</v>
      </c>
    </row>
    <row r="307" spans="1:28" ht="11.45" customHeight="1">
      <c r="A307" s="285"/>
      <c r="B307" s="616"/>
      <c r="C307" s="619"/>
      <c r="D307" s="353">
        <v>7</v>
      </c>
      <c r="E307" s="282" t="s">
        <v>33</v>
      </c>
      <c r="F307" s="1">
        <v>57</v>
      </c>
      <c r="G307" s="2">
        <v>37.748344370860927</v>
      </c>
      <c r="H307" s="283">
        <v>521</v>
      </c>
      <c r="I307" s="284">
        <v>33.461785484906869</v>
      </c>
      <c r="J307" s="283">
        <v>995</v>
      </c>
      <c r="K307" s="284">
        <v>30.465401102265773</v>
      </c>
      <c r="L307" s="283">
        <v>449</v>
      </c>
      <c r="M307" s="284">
        <v>26.211325160537069</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0</v>
      </c>
      <c r="G308" s="2">
        <v>0</v>
      </c>
      <c r="H308" s="283">
        <v>14</v>
      </c>
      <c r="I308" s="284">
        <v>0.89916506101477189</v>
      </c>
      <c r="J308" s="283">
        <v>41</v>
      </c>
      <c r="K308" s="284">
        <v>1.2553582363747704</v>
      </c>
      <c r="L308" s="283">
        <v>21</v>
      </c>
      <c r="M308" s="284">
        <v>1.2259194395796849</v>
      </c>
      <c r="N308" s="354"/>
      <c r="O308" s="46"/>
      <c r="P308" s="420"/>
      <c r="Q308" s="421"/>
      <c r="R308" s="422"/>
      <c r="S308" s="420"/>
      <c r="T308" s="421"/>
      <c r="U308" s="420"/>
      <c r="V308" s="420"/>
      <c r="W308" s="421"/>
      <c r="X308" s="420"/>
    </row>
    <row r="309" spans="1:28" ht="11.45" customHeight="1">
      <c r="A309" s="285"/>
      <c r="B309" s="617"/>
      <c r="C309" s="620"/>
      <c r="D309" s="367"/>
      <c r="E309" s="298" t="s">
        <v>4</v>
      </c>
      <c r="F309" s="10">
        <v>151</v>
      </c>
      <c r="G309" s="11">
        <v>100</v>
      </c>
      <c r="H309" s="299">
        <v>1557</v>
      </c>
      <c r="I309" s="300">
        <v>100</v>
      </c>
      <c r="J309" s="299">
        <v>3266</v>
      </c>
      <c r="K309" s="300">
        <v>100</v>
      </c>
      <c r="L309" s="299">
        <v>1713</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3</v>
      </c>
      <c r="G310" s="2">
        <v>1.9867549668874174</v>
      </c>
      <c r="H310" s="283">
        <v>19</v>
      </c>
      <c r="I310" s="284">
        <v>1.2218649517684887</v>
      </c>
      <c r="J310" s="283">
        <v>51</v>
      </c>
      <c r="K310" s="284">
        <v>1.5639374425023</v>
      </c>
      <c r="L310" s="283">
        <v>31</v>
      </c>
      <c r="M310" s="284">
        <v>1.8107476635514017</v>
      </c>
      <c r="N310" s="354"/>
      <c r="O310" s="46"/>
      <c r="P310" s="355"/>
      <c r="Q310" s="356"/>
      <c r="R310" s="355"/>
      <c r="S310" s="355"/>
      <c r="T310" s="356"/>
      <c r="U310" s="355"/>
      <c r="V310" s="355"/>
      <c r="W310" s="356"/>
      <c r="X310" s="355"/>
    </row>
    <row r="311" spans="1:28" ht="11.45" customHeight="1">
      <c r="A311" s="285"/>
      <c r="B311" s="616"/>
      <c r="C311" s="619"/>
      <c r="D311" s="353">
        <v>2</v>
      </c>
      <c r="E311" s="282"/>
      <c r="F311" s="1">
        <v>1</v>
      </c>
      <c r="G311" s="2">
        <v>0.66225165562913912</v>
      </c>
      <c r="H311" s="283">
        <v>35</v>
      </c>
      <c r="I311" s="284">
        <v>2.2508038585209005</v>
      </c>
      <c r="J311" s="283">
        <v>91</v>
      </c>
      <c r="K311" s="284">
        <v>2.7905550444648881</v>
      </c>
      <c r="L311" s="283">
        <v>45</v>
      </c>
      <c r="M311" s="284">
        <v>2.6285046728971961</v>
      </c>
      <c r="N311" s="354"/>
      <c r="O311" s="48"/>
      <c r="P311" s="360"/>
      <c r="Q311" s="359"/>
      <c r="R311" s="360"/>
      <c r="S311" s="360"/>
      <c r="T311" s="359"/>
      <c r="U311" s="360"/>
      <c r="V311" s="360"/>
      <c r="W311" s="359"/>
      <c r="X311" s="360"/>
    </row>
    <row r="312" spans="1:28" ht="11.45" customHeight="1">
      <c r="A312" s="285"/>
      <c r="B312" s="616"/>
      <c r="C312" s="619"/>
      <c r="D312" s="353">
        <v>3</v>
      </c>
      <c r="E312" s="282"/>
      <c r="F312" s="1">
        <v>5</v>
      </c>
      <c r="G312" s="2">
        <v>3.3112582781456954</v>
      </c>
      <c r="H312" s="283">
        <v>81</v>
      </c>
      <c r="I312" s="284">
        <v>5.2090032154340831</v>
      </c>
      <c r="J312" s="283">
        <v>173</v>
      </c>
      <c r="K312" s="284">
        <v>5.3051211284881941</v>
      </c>
      <c r="L312" s="283">
        <v>94</v>
      </c>
      <c r="M312" s="284">
        <v>5.490654205607477</v>
      </c>
      <c r="N312" s="354"/>
      <c r="O312" s="48"/>
      <c r="P312" s="360"/>
      <c r="Q312" s="359"/>
      <c r="R312" s="360"/>
      <c r="S312" s="360"/>
      <c r="T312" s="359"/>
      <c r="U312" s="360"/>
      <c r="V312" s="360"/>
      <c r="W312" s="359"/>
      <c r="X312" s="360"/>
    </row>
    <row r="313" spans="1:28" ht="11.45" customHeight="1">
      <c r="A313" s="285"/>
      <c r="B313" s="616"/>
      <c r="C313" s="619"/>
      <c r="D313" s="353">
        <v>4</v>
      </c>
      <c r="E313" s="282"/>
      <c r="F313" s="1">
        <v>20</v>
      </c>
      <c r="G313" s="2">
        <v>13.245033112582782</v>
      </c>
      <c r="H313" s="283">
        <v>238</v>
      </c>
      <c r="I313" s="284">
        <v>15.305466237942122</v>
      </c>
      <c r="J313" s="283">
        <v>506</v>
      </c>
      <c r="K313" s="284">
        <v>15.516712664826739</v>
      </c>
      <c r="L313" s="283">
        <v>260</v>
      </c>
      <c r="M313" s="284">
        <v>15.186915887850466</v>
      </c>
      <c r="N313" s="354"/>
      <c r="O313" s="48"/>
      <c r="P313" s="360"/>
      <c r="Q313" s="359"/>
      <c r="R313" s="360"/>
      <c r="S313" s="360"/>
      <c r="T313" s="359"/>
      <c r="U313" s="360"/>
      <c r="V313" s="360"/>
      <c r="W313" s="359"/>
      <c r="X313" s="360"/>
    </row>
    <row r="314" spans="1:28" ht="11.45" customHeight="1">
      <c r="A314" s="285"/>
      <c r="B314" s="616"/>
      <c r="C314" s="619"/>
      <c r="D314" s="353">
        <v>5</v>
      </c>
      <c r="E314" s="282"/>
      <c r="F314" s="1">
        <v>50</v>
      </c>
      <c r="G314" s="2">
        <v>33.112582781456958</v>
      </c>
      <c r="H314" s="283">
        <v>442</v>
      </c>
      <c r="I314" s="284">
        <v>28.424437299035372</v>
      </c>
      <c r="J314" s="283">
        <v>880</v>
      </c>
      <c r="K314" s="284">
        <v>26.985587243176941</v>
      </c>
      <c r="L314" s="283">
        <v>492</v>
      </c>
      <c r="M314" s="284">
        <v>28.738317757009348</v>
      </c>
      <c r="N314" s="354"/>
      <c r="O314" s="47">
        <v>5.3443708609271523</v>
      </c>
      <c r="P314" s="361">
        <v>5.3110823071937787</v>
      </c>
      <c r="Q314" s="362" t="s">
        <v>78</v>
      </c>
      <c r="R314" s="363">
        <v>2.5063368389554249E-2</v>
      </c>
      <c r="S314" s="361">
        <v>5.2732038236201051</v>
      </c>
      <c r="T314" s="362" t="s">
        <v>78</v>
      </c>
      <c r="U314" s="363">
        <v>5.1899525695685018E-2</v>
      </c>
      <c r="V314" s="361">
        <v>5.2205278592375368</v>
      </c>
      <c r="W314" s="362" t="s">
        <v>78</v>
      </c>
      <c r="X314" s="363">
        <v>9.1949982469346297E-2</v>
      </c>
    </row>
    <row r="315" spans="1:28" ht="11.45" customHeight="1">
      <c r="A315" s="285"/>
      <c r="B315" s="616"/>
      <c r="C315" s="619"/>
      <c r="D315" s="353">
        <v>6</v>
      </c>
      <c r="E315" s="282"/>
      <c r="F315" s="1">
        <v>47</v>
      </c>
      <c r="G315" s="2">
        <v>31.125827814569533</v>
      </c>
      <c r="H315" s="283">
        <v>395</v>
      </c>
      <c r="I315" s="284">
        <v>25.401929260450164</v>
      </c>
      <c r="J315" s="283">
        <v>869</v>
      </c>
      <c r="K315" s="284">
        <v>26.648267402637227</v>
      </c>
      <c r="L315" s="283">
        <v>483</v>
      </c>
      <c r="M315" s="284">
        <v>28.212616822429908</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6"/>
      <c r="C316" s="619"/>
      <c r="D316" s="353">
        <v>7</v>
      </c>
      <c r="E316" s="282" t="s">
        <v>33</v>
      </c>
      <c r="F316" s="1">
        <v>25</v>
      </c>
      <c r="G316" s="2">
        <v>16.556291390728479</v>
      </c>
      <c r="H316" s="283">
        <v>333</v>
      </c>
      <c r="I316" s="284">
        <v>21.414790996784568</v>
      </c>
      <c r="J316" s="283">
        <v>673</v>
      </c>
      <c r="K316" s="284">
        <v>20.637841153020545</v>
      </c>
      <c r="L316" s="283">
        <v>300</v>
      </c>
      <c r="M316" s="284">
        <v>17.523364485981308</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0</v>
      </c>
      <c r="G317" s="2">
        <v>0</v>
      </c>
      <c r="H317" s="283">
        <v>12</v>
      </c>
      <c r="I317" s="284">
        <v>0.77170418006430863</v>
      </c>
      <c r="J317" s="283">
        <v>18</v>
      </c>
      <c r="K317" s="284">
        <v>0.55197792088316466</v>
      </c>
      <c r="L317" s="283">
        <v>7</v>
      </c>
      <c r="M317" s="284">
        <v>0.40887850467289716</v>
      </c>
      <c r="N317" s="354"/>
      <c r="O317" s="46"/>
      <c r="P317" s="420"/>
      <c r="Q317" s="421"/>
      <c r="R317" s="422"/>
      <c r="S317" s="420"/>
      <c r="T317" s="421"/>
      <c r="U317" s="420"/>
      <c r="V317" s="420"/>
      <c r="W317" s="421"/>
      <c r="X317" s="420"/>
    </row>
    <row r="318" spans="1:28" ht="11.45" customHeight="1">
      <c r="A318" s="278"/>
      <c r="B318" s="617"/>
      <c r="C318" s="620"/>
      <c r="D318" s="367"/>
      <c r="E318" s="298" t="s">
        <v>4</v>
      </c>
      <c r="F318" s="10">
        <v>151</v>
      </c>
      <c r="G318" s="11">
        <v>100</v>
      </c>
      <c r="H318" s="299">
        <v>1555</v>
      </c>
      <c r="I318" s="300">
        <v>100</v>
      </c>
      <c r="J318" s="299">
        <v>3261</v>
      </c>
      <c r="K318" s="300">
        <v>100</v>
      </c>
      <c r="L318" s="299">
        <v>1712</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4</v>
      </c>
      <c r="G319" s="9">
        <v>2.6490066225165565</v>
      </c>
      <c r="H319" s="386">
        <v>33</v>
      </c>
      <c r="I319" s="387">
        <v>2.1249195106245975</v>
      </c>
      <c r="J319" s="386">
        <v>91</v>
      </c>
      <c r="K319" s="387">
        <v>2.788844621513944</v>
      </c>
      <c r="L319" s="386">
        <v>51</v>
      </c>
      <c r="M319" s="387">
        <v>2.9754959159859977</v>
      </c>
      <c r="N319" s="354"/>
      <c r="O319" s="49"/>
      <c r="P319" s="407"/>
      <c r="Q319" s="408"/>
      <c r="R319" s="407"/>
      <c r="S319" s="407"/>
      <c r="T319" s="408"/>
      <c r="U319" s="407"/>
      <c r="V319" s="407"/>
      <c r="W319" s="408"/>
      <c r="X319" s="407"/>
    </row>
    <row r="320" spans="1:28" ht="11.45" customHeight="1">
      <c r="A320" s="285"/>
      <c r="B320" s="616"/>
      <c r="C320" s="619"/>
      <c r="D320" s="353">
        <v>2</v>
      </c>
      <c r="E320" s="282"/>
      <c r="F320" s="1">
        <v>5</v>
      </c>
      <c r="G320" s="2">
        <v>3.3112582781456954</v>
      </c>
      <c r="H320" s="283">
        <v>54</v>
      </c>
      <c r="I320" s="284">
        <v>3.4771410173857049</v>
      </c>
      <c r="J320" s="283">
        <v>115</v>
      </c>
      <c r="K320" s="284">
        <v>3.5243640821330064</v>
      </c>
      <c r="L320" s="283">
        <v>76</v>
      </c>
      <c r="M320" s="284">
        <v>4.4340723453908986</v>
      </c>
      <c r="N320" s="354"/>
      <c r="O320" s="48"/>
      <c r="P320" s="360"/>
      <c r="Q320" s="359"/>
      <c r="R320" s="360"/>
      <c r="S320" s="360"/>
      <c r="T320" s="359"/>
      <c r="U320" s="360"/>
      <c r="V320" s="360"/>
      <c r="W320" s="359"/>
      <c r="X320" s="360"/>
    </row>
    <row r="321" spans="1:28" ht="11.45" customHeight="1">
      <c r="A321" s="285"/>
      <c r="B321" s="616"/>
      <c r="C321" s="619"/>
      <c r="D321" s="353">
        <v>3</v>
      </c>
      <c r="E321" s="282"/>
      <c r="F321" s="1">
        <v>4</v>
      </c>
      <c r="G321" s="2">
        <v>2.6490066225165565</v>
      </c>
      <c r="H321" s="283">
        <v>104</v>
      </c>
      <c r="I321" s="284">
        <v>6.6967160334835798</v>
      </c>
      <c r="J321" s="283">
        <v>257</v>
      </c>
      <c r="K321" s="284">
        <v>7.8761875574624582</v>
      </c>
      <c r="L321" s="283">
        <v>138</v>
      </c>
      <c r="M321" s="284">
        <v>8.0513418903150527</v>
      </c>
      <c r="N321" s="354"/>
      <c r="O321" s="48"/>
      <c r="P321" s="360"/>
      <c r="Q321" s="359"/>
      <c r="R321" s="360"/>
      <c r="S321" s="360"/>
      <c r="T321" s="359"/>
      <c r="U321" s="360"/>
      <c r="V321" s="360"/>
      <c r="W321" s="359"/>
      <c r="X321" s="360"/>
    </row>
    <row r="322" spans="1:28" ht="11.45" customHeight="1">
      <c r="A322" s="285"/>
      <c r="B322" s="616"/>
      <c r="C322" s="619"/>
      <c r="D322" s="353">
        <v>4</v>
      </c>
      <c r="E322" s="282"/>
      <c r="F322" s="1">
        <v>29</v>
      </c>
      <c r="G322" s="2">
        <v>19.205298013245034</v>
      </c>
      <c r="H322" s="283">
        <v>210</v>
      </c>
      <c r="I322" s="284">
        <v>13.522215067611077</v>
      </c>
      <c r="J322" s="283">
        <v>471</v>
      </c>
      <c r="K322" s="284">
        <v>14.434569414649095</v>
      </c>
      <c r="L322" s="283">
        <v>278</v>
      </c>
      <c r="M322" s="284">
        <v>16.219369894982496</v>
      </c>
      <c r="N322" s="354"/>
      <c r="O322" s="48"/>
      <c r="P322" s="360"/>
      <c r="Q322" s="359"/>
      <c r="R322" s="360"/>
      <c r="S322" s="360"/>
      <c r="T322" s="359"/>
      <c r="U322" s="360"/>
      <c r="V322" s="360"/>
      <c r="W322" s="359"/>
      <c r="X322" s="360"/>
    </row>
    <row r="323" spans="1:28" ht="11.45" customHeight="1">
      <c r="A323" s="285"/>
      <c r="B323" s="616"/>
      <c r="C323" s="619"/>
      <c r="D323" s="353">
        <v>5</v>
      </c>
      <c r="E323" s="282"/>
      <c r="F323" s="1">
        <v>41</v>
      </c>
      <c r="G323" s="2">
        <v>27.152317880794701</v>
      </c>
      <c r="H323" s="283">
        <v>383</v>
      </c>
      <c r="I323" s="284">
        <v>24.661944623309722</v>
      </c>
      <c r="J323" s="283">
        <v>787</v>
      </c>
      <c r="K323" s="284">
        <v>24.118908979466749</v>
      </c>
      <c r="L323" s="283">
        <v>447</v>
      </c>
      <c r="M323" s="284">
        <v>26.079346557759624</v>
      </c>
      <c r="N323" s="354"/>
      <c r="O323" s="47">
        <v>5.1712328767123283</v>
      </c>
      <c r="P323" s="361">
        <v>5.2347354138398918</v>
      </c>
      <c r="Q323" s="362" t="s">
        <v>78</v>
      </c>
      <c r="R323" s="363">
        <v>-4.2248072381535912E-2</v>
      </c>
      <c r="S323" s="361">
        <v>5.1165744057310318</v>
      </c>
      <c r="T323" s="362" t="s">
        <v>78</v>
      </c>
      <c r="U323" s="363">
        <v>3.5302518970995442E-2</v>
      </c>
      <c r="V323" s="361">
        <v>4.9707317073170731</v>
      </c>
      <c r="W323" s="362" t="s">
        <v>78</v>
      </c>
      <c r="X323" s="363">
        <v>0.13153326562981765</v>
      </c>
    </row>
    <row r="324" spans="1:28" ht="11.45" customHeight="1">
      <c r="A324" s="285"/>
      <c r="B324" s="616"/>
      <c r="C324" s="619"/>
      <c r="D324" s="353">
        <v>6</v>
      </c>
      <c r="E324" s="282"/>
      <c r="F324" s="1">
        <v>33</v>
      </c>
      <c r="G324" s="2">
        <v>21.85430463576159</v>
      </c>
      <c r="H324" s="283">
        <v>322</v>
      </c>
      <c r="I324" s="284">
        <v>20.734063103670316</v>
      </c>
      <c r="J324" s="283">
        <v>648</v>
      </c>
      <c r="K324" s="284">
        <v>19.859025436714681</v>
      </c>
      <c r="L324" s="283">
        <v>362</v>
      </c>
      <c r="M324" s="284">
        <v>21.120186697782962</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6"/>
      <c r="C325" s="619"/>
      <c r="D325" s="353">
        <v>7</v>
      </c>
      <c r="E325" s="282" t="s">
        <v>33</v>
      </c>
      <c r="F325" s="1">
        <v>30</v>
      </c>
      <c r="G325" s="2">
        <v>19.867549668874172</v>
      </c>
      <c r="H325" s="283">
        <v>368</v>
      </c>
      <c r="I325" s="284">
        <v>23.696072118480359</v>
      </c>
      <c r="J325" s="283">
        <v>702</v>
      </c>
      <c r="K325" s="284">
        <v>21.513944223107568</v>
      </c>
      <c r="L325" s="283">
        <v>288</v>
      </c>
      <c r="M325" s="284">
        <v>16.802800466744458</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5</v>
      </c>
      <c r="G326" s="2">
        <v>3.3112582781456954</v>
      </c>
      <c r="H326" s="283">
        <v>79</v>
      </c>
      <c r="I326" s="284">
        <v>5.0869285254346428</v>
      </c>
      <c r="J326" s="283">
        <v>192</v>
      </c>
      <c r="K326" s="284">
        <v>5.8841556849524972</v>
      </c>
      <c r="L326" s="283">
        <v>74</v>
      </c>
      <c r="M326" s="284">
        <v>4.3173862310385065</v>
      </c>
      <c r="N326" s="354"/>
      <c r="O326" s="46"/>
      <c r="P326" s="420"/>
      <c r="Q326" s="421"/>
      <c r="R326" s="422"/>
      <c r="S326" s="420"/>
      <c r="T326" s="421"/>
      <c r="U326" s="420"/>
      <c r="V326" s="420"/>
      <c r="W326" s="421"/>
      <c r="X326" s="420"/>
    </row>
    <row r="327" spans="1:28" ht="11.45" customHeight="1">
      <c r="A327" s="285"/>
      <c r="B327" s="617"/>
      <c r="C327" s="620"/>
      <c r="D327" s="367"/>
      <c r="E327" s="298" t="s">
        <v>4</v>
      </c>
      <c r="F327" s="10">
        <v>151</v>
      </c>
      <c r="G327" s="11">
        <v>100</v>
      </c>
      <c r="H327" s="299">
        <v>1553</v>
      </c>
      <c r="I327" s="300">
        <v>100</v>
      </c>
      <c r="J327" s="299">
        <v>3263</v>
      </c>
      <c r="K327" s="300">
        <v>100</v>
      </c>
      <c r="L327" s="299">
        <v>1714</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3</v>
      </c>
      <c r="G328" s="2">
        <v>1.9867549668874174</v>
      </c>
      <c r="H328" s="283">
        <v>38</v>
      </c>
      <c r="I328" s="284">
        <v>2.4390243902439024</v>
      </c>
      <c r="J328" s="283">
        <v>107</v>
      </c>
      <c r="K328" s="284">
        <v>3.2761788120024495</v>
      </c>
      <c r="L328" s="283">
        <v>63</v>
      </c>
      <c r="M328" s="284">
        <v>3.6734693877551026</v>
      </c>
      <c r="N328" s="354"/>
      <c r="O328" s="46"/>
      <c r="P328" s="355"/>
      <c r="Q328" s="356"/>
      <c r="R328" s="355"/>
      <c r="S328" s="355"/>
      <c r="T328" s="356"/>
      <c r="U328" s="355"/>
      <c r="V328" s="355"/>
      <c r="W328" s="356"/>
      <c r="X328" s="355"/>
    </row>
    <row r="329" spans="1:28" ht="11.45" customHeight="1">
      <c r="A329" s="285"/>
      <c r="B329" s="616"/>
      <c r="C329" s="619"/>
      <c r="D329" s="353">
        <v>2</v>
      </c>
      <c r="E329" s="282"/>
      <c r="F329" s="1">
        <v>3</v>
      </c>
      <c r="G329" s="2">
        <v>1.9867549668874174</v>
      </c>
      <c r="H329" s="283">
        <v>51</v>
      </c>
      <c r="I329" s="284">
        <v>3.2734274711168165</v>
      </c>
      <c r="J329" s="283">
        <v>134</v>
      </c>
      <c r="K329" s="284">
        <v>4.1028781383955906</v>
      </c>
      <c r="L329" s="283">
        <v>77</v>
      </c>
      <c r="M329" s="284">
        <v>4.4897959183673466</v>
      </c>
      <c r="N329" s="354"/>
      <c r="O329" s="48"/>
      <c r="P329" s="360"/>
      <c r="Q329" s="359"/>
      <c r="R329" s="360"/>
      <c r="S329" s="360"/>
      <c r="T329" s="359"/>
      <c r="U329" s="360"/>
      <c r="V329" s="360"/>
      <c r="W329" s="359"/>
      <c r="X329" s="360"/>
    </row>
    <row r="330" spans="1:28" ht="11.45" customHeight="1">
      <c r="A330" s="285"/>
      <c r="B330" s="616"/>
      <c r="C330" s="619"/>
      <c r="D330" s="353">
        <v>3</v>
      </c>
      <c r="E330" s="282"/>
      <c r="F330" s="1">
        <v>5</v>
      </c>
      <c r="G330" s="2">
        <v>3.3112582781456954</v>
      </c>
      <c r="H330" s="283">
        <v>109</v>
      </c>
      <c r="I330" s="284">
        <v>6.9961489088575091</v>
      </c>
      <c r="J330" s="283">
        <v>239</v>
      </c>
      <c r="K330" s="284">
        <v>7.3178199632578069</v>
      </c>
      <c r="L330" s="283">
        <v>132</v>
      </c>
      <c r="M330" s="284">
        <v>7.6967930029154514</v>
      </c>
      <c r="N330" s="354"/>
      <c r="O330" s="48"/>
      <c r="P330" s="360"/>
      <c r="Q330" s="359"/>
      <c r="R330" s="360"/>
      <c r="S330" s="360"/>
      <c r="T330" s="359"/>
      <c r="U330" s="360"/>
      <c r="V330" s="360"/>
      <c r="W330" s="359"/>
      <c r="X330" s="360"/>
    </row>
    <row r="331" spans="1:28" ht="11.45" customHeight="1">
      <c r="A331" s="285"/>
      <c r="B331" s="616"/>
      <c r="C331" s="619"/>
      <c r="D331" s="353">
        <v>4</v>
      </c>
      <c r="E331" s="282"/>
      <c r="F331" s="1">
        <v>32</v>
      </c>
      <c r="G331" s="2">
        <v>21.192052980132452</v>
      </c>
      <c r="H331" s="283">
        <v>224</v>
      </c>
      <c r="I331" s="284">
        <v>14.377406931964057</v>
      </c>
      <c r="J331" s="283">
        <v>501</v>
      </c>
      <c r="K331" s="284">
        <v>15.339865278628292</v>
      </c>
      <c r="L331" s="283">
        <v>287</v>
      </c>
      <c r="M331" s="284">
        <v>16.73469387755102</v>
      </c>
      <c r="N331" s="354"/>
      <c r="O331" s="48"/>
      <c r="P331" s="360"/>
      <c r="Q331" s="359"/>
      <c r="R331" s="360"/>
      <c r="S331" s="360"/>
      <c r="T331" s="359"/>
      <c r="U331" s="360"/>
      <c r="V331" s="360"/>
      <c r="W331" s="359"/>
      <c r="X331" s="360"/>
    </row>
    <row r="332" spans="1:28" ht="11.45" customHeight="1">
      <c r="A332" s="285"/>
      <c r="B332" s="616"/>
      <c r="C332" s="619"/>
      <c r="D332" s="353">
        <v>5</v>
      </c>
      <c r="E332" s="282"/>
      <c r="F332" s="1">
        <v>35</v>
      </c>
      <c r="G332" s="2">
        <v>23.178807947019866</v>
      </c>
      <c r="H332" s="283">
        <v>366</v>
      </c>
      <c r="I332" s="284">
        <v>23.491655969191271</v>
      </c>
      <c r="J332" s="283">
        <v>757</v>
      </c>
      <c r="K332" s="284">
        <v>23.178199632578078</v>
      </c>
      <c r="L332" s="283">
        <v>383</v>
      </c>
      <c r="M332" s="284">
        <v>22.332361516034986</v>
      </c>
      <c r="N332" s="354"/>
      <c r="O332" s="47">
        <v>5.1944444444444446</v>
      </c>
      <c r="P332" s="361">
        <v>5.1649269311064714</v>
      </c>
      <c r="Q332" s="362" t="s">
        <v>78</v>
      </c>
      <c r="R332" s="363">
        <v>1.9536657085881239E-2</v>
      </c>
      <c r="S332" s="361">
        <v>5.0236508994003994</v>
      </c>
      <c r="T332" s="362" t="s">
        <v>78</v>
      </c>
      <c r="U332" s="363">
        <v>0.10879811759408874</v>
      </c>
      <c r="V332" s="361">
        <v>4.8839169909208824</v>
      </c>
      <c r="W332" s="362" t="s">
        <v>635</v>
      </c>
      <c r="X332" s="363">
        <v>0.1984614404425076</v>
      </c>
    </row>
    <row r="333" spans="1:28" ht="11.45" customHeight="1">
      <c r="A333" s="285"/>
      <c r="B333" s="616"/>
      <c r="C333" s="619"/>
      <c r="D333" s="353">
        <v>6</v>
      </c>
      <c r="E333" s="282"/>
      <c r="F333" s="1">
        <v>41</v>
      </c>
      <c r="G333" s="2">
        <v>27.152317880794701</v>
      </c>
      <c r="H333" s="283">
        <v>314</v>
      </c>
      <c r="I333" s="284">
        <v>20.154043645699616</v>
      </c>
      <c r="J333" s="283">
        <v>648</v>
      </c>
      <c r="K333" s="284">
        <v>19.840783833435395</v>
      </c>
      <c r="L333" s="283">
        <v>345</v>
      </c>
      <c r="M333" s="284">
        <v>20.11661807580175</v>
      </c>
      <c r="N333" s="354"/>
      <c r="O333" s="46"/>
      <c r="P333" s="364" t="s">
        <v>641</v>
      </c>
      <c r="Q333" s="365"/>
      <c r="R333" s="365"/>
      <c r="S333" s="364" t="s">
        <v>641</v>
      </c>
      <c r="T333" s="365"/>
      <c r="U333" s="365"/>
      <c r="V333" s="364" t="s">
        <v>415</v>
      </c>
      <c r="W333" s="366"/>
      <c r="X333" s="366"/>
      <c r="Z333" s="337">
        <v>3</v>
      </c>
      <c r="AA333" s="337">
        <v>3</v>
      </c>
      <c r="AB333" s="337">
        <v>4</v>
      </c>
    </row>
    <row r="334" spans="1:28" ht="11.45" customHeight="1">
      <c r="A334" s="285"/>
      <c r="B334" s="616"/>
      <c r="C334" s="619"/>
      <c r="D334" s="353">
        <v>7</v>
      </c>
      <c r="E334" s="282" t="s">
        <v>33</v>
      </c>
      <c r="F334" s="1">
        <v>25</v>
      </c>
      <c r="G334" s="2">
        <v>16.556291390728479</v>
      </c>
      <c r="H334" s="283">
        <v>335</v>
      </c>
      <c r="I334" s="284">
        <v>21.501925545571247</v>
      </c>
      <c r="J334" s="283">
        <v>616</v>
      </c>
      <c r="K334" s="284">
        <v>18.860992039191672</v>
      </c>
      <c r="L334" s="283">
        <v>255</v>
      </c>
      <c r="M334" s="284">
        <v>14.868804664723031</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7</v>
      </c>
      <c r="G335" s="2">
        <v>4.6357615894039732</v>
      </c>
      <c r="H335" s="283">
        <v>121</v>
      </c>
      <c r="I335" s="284">
        <v>7.7663671373555845</v>
      </c>
      <c r="J335" s="283">
        <v>264</v>
      </c>
      <c r="K335" s="284">
        <v>8.0832823025107157</v>
      </c>
      <c r="L335" s="283">
        <v>173</v>
      </c>
      <c r="M335" s="284">
        <v>10.087463556851311</v>
      </c>
      <c r="N335" s="354"/>
      <c r="O335" s="46"/>
      <c r="P335" s="420"/>
      <c r="Q335" s="421"/>
      <c r="R335" s="422"/>
      <c r="S335" s="420"/>
      <c r="T335" s="421"/>
      <c r="U335" s="420"/>
      <c r="V335" s="420"/>
      <c r="W335" s="421"/>
      <c r="X335" s="420"/>
    </row>
    <row r="336" spans="1:28" ht="11.45" customHeight="1">
      <c r="A336" s="409"/>
      <c r="B336" s="617"/>
      <c r="C336" s="620"/>
      <c r="D336" s="367"/>
      <c r="E336" s="298" t="s">
        <v>4</v>
      </c>
      <c r="F336" s="10">
        <v>151</v>
      </c>
      <c r="G336" s="11">
        <v>100</v>
      </c>
      <c r="H336" s="299">
        <v>1558</v>
      </c>
      <c r="I336" s="300">
        <v>100</v>
      </c>
      <c r="J336" s="299">
        <v>3266</v>
      </c>
      <c r="K336" s="300">
        <v>100</v>
      </c>
      <c r="L336" s="299">
        <v>1715</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440</v>
      </c>
      <c r="C338" s="618" t="s">
        <v>139</v>
      </c>
      <c r="D338" s="353">
        <v>1</v>
      </c>
      <c r="E338" s="282" t="s">
        <v>38</v>
      </c>
      <c r="F338" s="1">
        <v>1</v>
      </c>
      <c r="G338" s="2">
        <v>0.66666666666666674</v>
      </c>
      <c r="H338" s="283">
        <v>22</v>
      </c>
      <c r="I338" s="284">
        <v>1.4138817480719794</v>
      </c>
      <c r="J338" s="283">
        <v>49</v>
      </c>
      <c r="K338" s="284">
        <v>1.5016855654305854</v>
      </c>
      <c r="L338" s="283">
        <v>20</v>
      </c>
      <c r="M338" s="284">
        <v>1.1661807580174928</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21</v>
      </c>
      <c r="G339" s="2">
        <v>14.000000000000002</v>
      </c>
      <c r="H339" s="283">
        <v>324</v>
      </c>
      <c r="I339" s="284">
        <v>20.822622107969153</v>
      </c>
      <c r="J339" s="283">
        <v>674</v>
      </c>
      <c r="K339" s="284">
        <v>20.655838185718665</v>
      </c>
      <c r="L339" s="283">
        <v>364</v>
      </c>
      <c r="M339" s="284">
        <v>21.224489795918366</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74</v>
      </c>
      <c r="G340" s="2">
        <v>49.333333333333336</v>
      </c>
      <c r="H340" s="283">
        <v>775</v>
      </c>
      <c r="I340" s="284">
        <v>49.807197943444734</v>
      </c>
      <c r="J340" s="283">
        <v>1680</v>
      </c>
      <c r="K340" s="284">
        <v>51.486362243334362</v>
      </c>
      <c r="L340" s="283">
        <v>851</v>
      </c>
      <c r="M340" s="284">
        <v>49.620991253644313</v>
      </c>
      <c r="N340" s="354"/>
      <c r="O340" s="47">
        <v>3.2066666666666666</v>
      </c>
      <c r="P340" s="361">
        <v>3.0430591259640103</v>
      </c>
      <c r="Q340" s="362" t="s">
        <v>633</v>
      </c>
      <c r="R340" s="363">
        <v>0.22306041863153353</v>
      </c>
      <c r="S340" s="361">
        <v>3.0269690468893655</v>
      </c>
      <c r="T340" s="362" t="s">
        <v>633</v>
      </c>
      <c r="U340" s="363">
        <v>0.24735482497839448</v>
      </c>
      <c r="V340" s="361">
        <v>3.0443148688046646</v>
      </c>
      <c r="W340" s="362" t="s">
        <v>633</v>
      </c>
      <c r="X340" s="363">
        <v>0.22235127308008895</v>
      </c>
    </row>
    <row r="341" spans="1:28" ht="11.45" customHeight="1">
      <c r="A341" s="285"/>
      <c r="B341" s="616"/>
      <c r="C341" s="619"/>
      <c r="D341" s="353">
        <v>4</v>
      </c>
      <c r="E341" s="282" t="s">
        <v>52</v>
      </c>
      <c r="F341" s="1">
        <v>54</v>
      </c>
      <c r="G341" s="2">
        <v>36</v>
      </c>
      <c r="H341" s="283">
        <v>435</v>
      </c>
      <c r="I341" s="284">
        <v>27.956298200514141</v>
      </c>
      <c r="J341" s="283">
        <v>860</v>
      </c>
      <c r="K341" s="284">
        <v>26.356114005516396</v>
      </c>
      <c r="L341" s="283">
        <v>480</v>
      </c>
      <c r="M341" s="284">
        <v>27.988338192419825</v>
      </c>
      <c r="N341" s="354"/>
      <c r="O341" s="46"/>
      <c r="P341" s="364" t="s">
        <v>415</v>
      </c>
      <c r="Q341" s="365"/>
      <c r="R341" s="365"/>
      <c r="S341" s="364" t="s">
        <v>415</v>
      </c>
      <c r="T341" s="365"/>
      <c r="U341" s="365"/>
      <c r="V341" s="364" t="s">
        <v>415</v>
      </c>
      <c r="W341" s="366"/>
      <c r="X341" s="366"/>
      <c r="Z341" s="337">
        <v>4</v>
      </c>
      <c r="AA341" s="337">
        <v>4</v>
      </c>
      <c r="AB341" s="337">
        <v>4</v>
      </c>
    </row>
    <row r="342" spans="1:28" ht="11.45" customHeight="1">
      <c r="A342" s="285"/>
      <c r="B342" s="617"/>
      <c r="C342" s="620"/>
      <c r="D342" s="367"/>
      <c r="E342" s="298" t="s">
        <v>4</v>
      </c>
      <c r="F342" s="10">
        <v>150</v>
      </c>
      <c r="G342" s="11">
        <v>100</v>
      </c>
      <c r="H342" s="299">
        <v>1556</v>
      </c>
      <c r="I342" s="300">
        <v>100</v>
      </c>
      <c r="J342" s="299">
        <v>3263</v>
      </c>
      <c r="K342" s="300">
        <v>100</v>
      </c>
      <c r="L342" s="299">
        <v>1715</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0</v>
      </c>
      <c r="G343" s="2">
        <v>0</v>
      </c>
      <c r="H343" s="283">
        <v>33</v>
      </c>
      <c r="I343" s="284">
        <v>2.1276595744680851</v>
      </c>
      <c r="J343" s="283">
        <v>83</v>
      </c>
      <c r="K343" s="284">
        <v>2.5522755227552278</v>
      </c>
      <c r="L343" s="283">
        <v>37</v>
      </c>
      <c r="M343" s="284">
        <v>2.1637426900584797</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25</v>
      </c>
      <c r="G344" s="2">
        <v>16.556291390728479</v>
      </c>
      <c r="H344" s="283">
        <v>317</v>
      </c>
      <c r="I344" s="284">
        <v>20.438426821405546</v>
      </c>
      <c r="J344" s="283">
        <v>711</v>
      </c>
      <c r="K344" s="284">
        <v>21.863468634686349</v>
      </c>
      <c r="L344" s="283">
        <v>395</v>
      </c>
      <c r="M344" s="284">
        <v>23.099415204678362</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73</v>
      </c>
      <c r="G345" s="2">
        <v>48.344370860927157</v>
      </c>
      <c r="H345" s="283">
        <v>709</v>
      </c>
      <c r="I345" s="284">
        <v>45.712443584784012</v>
      </c>
      <c r="J345" s="283">
        <v>1432</v>
      </c>
      <c r="K345" s="284">
        <v>44.034440344403443</v>
      </c>
      <c r="L345" s="283">
        <v>789</v>
      </c>
      <c r="M345" s="284">
        <v>46.140350877192979</v>
      </c>
      <c r="N345" s="354"/>
      <c r="O345" s="47">
        <v>3.185430463576159</v>
      </c>
      <c r="P345" s="361">
        <v>3.0702772404900065</v>
      </c>
      <c r="Q345" s="362" t="s">
        <v>78</v>
      </c>
      <c r="R345" s="363">
        <v>0.1496820365533261</v>
      </c>
      <c r="S345" s="361">
        <v>3.0458179581795819</v>
      </c>
      <c r="T345" s="362" t="s">
        <v>635</v>
      </c>
      <c r="U345" s="363">
        <v>0.17621002882697667</v>
      </c>
      <c r="V345" s="361">
        <v>3.0116959064327484</v>
      </c>
      <c r="W345" s="362" t="s">
        <v>633</v>
      </c>
      <c r="X345" s="363">
        <v>0.22538680779008544</v>
      </c>
    </row>
    <row r="346" spans="1:28" ht="11.45" customHeight="1">
      <c r="A346" s="285"/>
      <c r="B346" s="616"/>
      <c r="C346" s="619"/>
      <c r="D346" s="353">
        <v>4</v>
      </c>
      <c r="E346" s="282" t="s">
        <v>52</v>
      </c>
      <c r="F346" s="1">
        <v>53</v>
      </c>
      <c r="G346" s="2">
        <v>35.099337748344375</v>
      </c>
      <c r="H346" s="283">
        <v>492</v>
      </c>
      <c r="I346" s="284">
        <v>31.721470019342355</v>
      </c>
      <c r="J346" s="283">
        <v>1026</v>
      </c>
      <c r="K346" s="284">
        <v>31.549815498154981</v>
      </c>
      <c r="L346" s="283">
        <v>489</v>
      </c>
      <c r="M346" s="284">
        <v>28.596491228070175</v>
      </c>
      <c r="N346" s="354"/>
      <c r="O346" s="46"/>
      <c r="P346" s="364" t="s">
        <v>641</v>
      </c>
      <c r="Q346" s="365"/>
      <c r="R346" s="365"/>
      <c r="S346" s="364" t="s">
        <v>415</v>
      </c>
      <c r="T346" s="365"/>
      <c r="U346" s="365"/>
      <c r="V346" s="364" t="s">
        <v>415</v>
      </c>
      <c r="W346" s="366"/>
      <c r="X346" s="366"/>
      <c r="Z346" s="337">
        <v>3</v>
      </c>
      <c r="AA346" s="337">
        <v>4</v>
      </c>
      <c r="AB346" s="337">
        <v>4</v>
      </c>
    </row>
    <row r="347" spans="1:28" ht="11.45" customHeight="1">
      <c r="A347" s="285"/>
      <c r="B347" s="617"/>
      <c r="C347" s="620"/>
      <c r="D347" s="367"/>
      <c r="E347" s="298" t="s">
        <v>4</v>
      </c>
      <c r="F347" s="10">
        <v>151</v>
      </c>
      <c r="G347" s="11">
        <v>100</v>
      </c>
      <c r="H347" s="299">
        <v>1551</v>
      </c>
      <c r="I347" s="300">
        <v>100</v>
      </c>
      <c r="J347" s="299">
        <v>3252</v>
      </c>
      <c r="K347" s="300">
        <v>100</v>
      </c>
      <c r="L347" s="299">
        <v>1710</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4</v>
      </c>
      <c r="G348" s="2">
        <v>2.6490066225165565</v>
      </c>
      <c r="H348" s="283">
        <v>65</v>
      </c>
      <c r="I348" s="284">
        <v>4.180064308681672</v>
      </c>
      <c r="J348" s="283">
        <v>138</v>
      </c>
      <c r="K348" s="284">
        <v>4.2344277385701137</v>
      </c>
      <c r="L348" s="283">
        <v>63</v>
      </c>
      <c r="M348" s="284">
        <v>3.6777583187390541</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20</v>
      </c>
      <c r="G349" s="2">
        <v>13.245033112582782</v>
      </c>
      <c r="H349" s="283">
        <v>305</v>
      </c>
      <c r="I349" s="284">
        <v>19.614147909967848</v>
      </c>
      <c r="J349" s="283">
        <v>631</v>
      </c>
      <c r="K349" s="284">
        <v>19.361767413316969</v>
      </c>
      <c r="L349" s="283">
        <v>399</v>
      </c>
      <c r="M349" s="284">
        <v>23.29246935201401</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63</v>
      </c>
      <c r="G350" s="2">
        <v>41.721854304635762</v>
      </c>
      <c r="H350" s="283">
        <v>620</v>
      </c>
      <c r="I350" s="284">
        <v>39.871382636655952</v>
      </c>
      <c r="J350" s="283">
        <v>1299</v>
      </c>
      <c r="K350" s="284">
        <v>39.858852408714327</v>
      </c>
      <c r="L350" s="283">
        <v>713</v>
      </c>
      <c r="M350" s="284">
        <v>41.622883829538821</v>
      </c>
      <c r="N350" s="354"/>
      <c r="O350" s="47">
        <v>3.23841059602649</v>
      </c>
      <c r="P350" s="361">
        <v>3.0836012861736335</v>
      </c>
      <c r="Q350" s="362" t="s">
        <v>635</v>
      </c>
      <c r="R350" s="363">
        <v>0.18367103526152234</v>
      </c>
      <c r="S350" s="361">
        <v>3.087143295489414</v>
      </c>
      <c r="T350" s="362" t="s">
        <v>635</v>
      </c>
      <c r="U350" s="363">
        <v>0.17874769481288971</v>
      </c>
      <c r="V350" s="361">
        <v>3.0075890251021598</v>
      </c>
      <c r="W350" s="362" t="s">
        <v>633</v>
      </c>
      <c r="X350" s="363">
        <v>0.27836024490194944</v>
      </c>
    </row>
    <row r="351" spans="1:28" ht="11.45" customHeight="1">
      <c r="A351" s="285"/>
      <c r="B351" s="616"/>
      <c r="C351" s="619"/>
      <c r="D351" s="353">
        <v>4</v>
      </c>
      <c r="E351" s="282" t="s">
        <v>52</v>
      </c>
      <c r="F351" s="1">
        <v>64</v>
      </c>
      <c r="G351" s="2">
        <v>42.384105960264904</v>
      </c>
      <c r="H351" s="283">
        <v>565</v>
      </c>
      <c r="I351" s="284">
        <v>36.334405144694529</v>
      </c>
      <c r="J351" s="283">
        <v>1191</v>
      </c>
      <c r="K351" s="284">
        <v>36.544952439398585</v>
      </c>
      <c r="L351" s="283">
        <v>538</v>
      </c>
      <c r="M351" s="284">
        <v>31.406888499708113</v>
      </c>
      <c r="N351" s="354"/>
      <c r="O351" s="46"/>
      <c r="P351" s="364" t="s">
        <v>415</v>
      </c>
      <c r="Q351" s="365"/>
      <c r="R351" s="365"/>
      <c r="S351" s="364" t="s">
        <v>415</v>
      </c>
      <c r="T351" s="365"/>
      <c r="U351" s="365"/>
      <c r="V351" s="364" t="s">
        <v>415</v>
      </c>
      <c r="W351" s="366"/>
      <c r="X351" s="366"/>
      <c r="Z351" s="337">
        <v>4</v>
      </c>
      <c r="AA351" s="337">
        <v>4</v>
      </c>
      <c r="AB351" s="337">
        <v>4</v>
      </c>
    </row>
    <row r="352" spans="1:28" ht="11.45" customHeight="1">
      <c r="A352" s="278"/>
      <c r="B352" s="617"/>
      <c r="C352" s="620"/>
      <c r="D352" s="367"/>
      <c r="E352" s="298" t="s">
        <v>4</v>
      </c>
      <c r="F352" s="10">
        <v>151</v>
      </c>
      <c r="G352" s="11">
        <v>100</v>
      </c>
      <c r="H352" s="299">
        <v>1555</v>
      </c>
      <c r="I352" s="300">
        <v>100</v>
      </c>
      <c r="J352" s="299">
        <v>3259</v>
      </c>
      <c r="K352" s="300">
        <v>100</v>
      </c>
      <c r="L352" s="299">
        <v>1713</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15</v>
      </c>
      <c r="G353" s="9">
        <v>9.9337748344370862</v>
      </c>
      <c r="H353" s="386">
        <v>130</v>
      </c>
      <c r="I353" s="387">
        <v>8.3655083655083651</v>
      </c>
      <c r="J353" s="386">
        <v>261</v>
      </c>
      <c r="K353" s="387">
        <v>8.0061349693251529</v>
      </c>
      <c r="L353" s="386">
        <v>123</v>
      </c>
      <c r="M353" s="387">
        <v>7.1761960326721121</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47</v>
      </c>
      <c r="G354" s="2">
        <v>31.125827814569533</v>
      </c>
      <c r="H354" s="283">
        <v>475</v>
      </c>
      <c r="I354" s="284">
        <v>30.566280566280568</v>
      </c>
      <c r="J354" s="283">
        <v>903</v>
      </c>
      <c r="K354" s="284">
        <v>27.699386503067487</v>
      </c>
      <c r="L354" s="283">
        <v>448</v>
      </c>
      <c r="M354" s="284">
        <v>26.137689614935823</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56</v>
      </c>
      <c r="G355" s="2">
        <v>37.086092715231786</v>
      </c>
      <c r="H355" s="283">
        <v>580</v>
      </c>
      <c r="I355" s="284">
        <v>37.323037323037326</v>
      </c>
      <c r="J355" s="283">
        <v>1233</v>
      </c>
      <c r="K355" s="284">
        <v>37.822085889570552</v>
      </c>
      <c r="L355" s="283">
        <v>688</v>
      </c>
      <c r="M355" s="284">
        <v>40.140023337222871</v>
      </c>
      <c r="N355" s="354"/>
      <c r="O355" s="47">
        <v>2.7086092715231787</v>
      </c>
      <c r="P355" s="361">
        <v>2.7644787644787643</v>
      </c>
      <c r="Q355" s="362" t="s">
        <v>78</v>
      </c>
      <c r="R355" s="363">
        <v>-6.1510220867183982E-2</v>
      </c>
      <c r="S355" s="361">
        <v>2.8276073619631901</v>
      </c>
      <c r="T355" s="362" t="s">
        <v>78</v>
      </c>
      <c r="U355" s="363">
        <v>-0.13036824935146743</v>
      </c>
      <c r="V355" s="361">
        <v>2.8605600933488913</v>
      </c>
      <c r="W355" s="362" t="s">
        <v>635</v>
      </c>
      <c r="X355" s="363">
        <v>-0.16997443986250091</v>
      </c>
    </row>
    <row r="356" spans="1:28" ht="12" customHeight="1">
      <c r="A356" s="285"/>
      <c r="B356" s="616"/>
      <c r="C356" s="619"/>
      <c r="D356" s="353">
        <v>4</v>
      </c>
      <c r="E356" s="282" t="s">
        <v>52</v>
      </c>
      <c r="F356" s="1">
        <v>33</v>
      </c>
      <c r="G356" s="2">
        <v>21.85430463576159</v>
      </c>
      <c r="H356" s="283">
        <v>369</v>
      </c>
      <c r="I356" s="284">
        <v>23.745173745173744</v>
      </c>
      <c r="J356" s="283">
        <v>863</v>
      </c>
      <c r="K356" s="284">
        <v>26.472392638036812</v>
      </c>
      <c r="L356" s="283">
        <v>455</v>
      </c>
      <c r="M356" s="284">
        <v>26.546091015169193</v>
      </c>
      <c r="N356" s="354"/>
      <c r="O356" s="46"/>
      <c r="P356" s="364" t="s">
        <v>641</v>
      </c>
      <c r="Q356" s="365"/>
      <c r="R356" s="365"/>
      <c r="S356" s="364" t="s">
        <v>641</v>
      </c>
      <c r="T356" s="365"/>
      <c r="U356" s="365"/>
      <c r="V356" s="364" t="s">
        <v>414</v>
      </c>
      <c r="W356" s="366"/>
      <c r="X356" s="366"/>
      <c r="Z356" s="337">
        <v>3</v>
      </c>
      <c r="AA356" s="337">
        <v>3</v>
      </c>
      <c r="AB356" s="337">
        <v>2</v>
      </c>
    </row>
    <row r="357" spans="1:28" ht="12" customHeight="1">
      <c r="A357" s="285"/>
      <c r="B357" s="617"/>
      <c r="C357" s="620"/>
      <c r="D357" s="367"/>
      <c r="E357" s="298" t="s">
        <v>4</v>
      </c>
      <c r="F357" s="10">
        <v>151</v>
      </c>
      <c r="G357" s="11">
        <v>100</v>
      </c>
      <c r="H357" s="299">
        <v>1554</v>
      </c>
      <c r="I357" s="300">
        <v>100</v>
      </c>
      <c r="J357" s="299">
        <v>3260</v>
      </c>
      <c r="K357" s="300">
        <v>100</v>
      </c>
      <c r="L357" s="299">
        <v>1714</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4</v>
      </c>
      <c r="G358" s="2">
        <v>2.6490066225165565</v>
      </c>
      <c r="H358" s="283">
        <v>43</v>
      </c>
      <c r="I358" s="284">
        <v>2.765273311897106</v>
      </c>
      <c r="J358" s="283">
        <v>131</v>
      </c>
      <c r="K358" s="284">
        <v>4.0171726464274764</v>
      </c>
      <c r="L358" s="283">
        <v>61</v>
      </c>
      <c r="M358" s="284">
        <v>3.5589264877479576</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32</v>
      </c>
      <c r="G359" s="2">
        <v>21.192052980132452</v>
      </c>
      <c r="H359" s="283">
        <v>344</v>
      </c>
      <c r="I359" s="284">
        <v>22.122186495176848</v>
      </c>
      <c r="J359" s="283">
        <v>698</v>
      </c>
      <c r="K359" s="284">
        <v>21.404477154247164</v>
      </c>
      <c r="L359" s="283">
        <v>357</v>
      </c>
      <c r="M359" s="284">
        <v>20.828471411901983</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61</v>
      </c>
      <c r="G360" s="2">
        <v>40.397350993377486</v>
      </c>
      <c r="H360" s="283">
        <v>634</v>
      </c>
      <c r="I360" s="284">
        <v>40.771704180064312</v>
      </c>
      <c r="J360" s="283">
        <v>1352</v>
      </c>
      <c r="K360" s="284">
        <v>41.459674946335475</v>
      </c>
      <c r="L360" s="283">
        <v>756</v>
      </c>
      <c r="M360" s="284">
        <v>44.107351225204198</v>
      </c>
      <c r="N360" s="354"/>
      <c r="O360" s="47">
        <v>3.0927152317880795</v>
      </c>
      <c r="P360" s="361">
        <v>3.0668810289389068</v>
      </c>
      <c r="Q360" s="362" t="s">
        <v>78</v>
      </c>
      <c r="R360" s="363">
        <v>3.15329787487688E-2</v>
      </c>
      <c r="S360" s="361">
        <v>3.0367985280588776</v>
      </c>
      <c r="T360" s="362" t="s">
        <v>78</v>
      </c>
      <c r="U360" s="363">
        <v>6.6675802354614053E-2</v>
      </c>
      <c r="V360" s="361">
        <v>3.0355892648774794</v>
      </c>
      <c r="W360" s="362" t="s">
        <v>78</v>
      </c>
      <c r="X360" s="363">
        <v>7.0034379920050585E-2</v>
      </c>
    </row>
    <row r="361" spans="1:28" ht="12" customHeight="1">
      <c r="A361" s="285"/>
      <c r="B361" s="616"/>
      <c r="C361" s="619"/>
      <c r="D361" s="353">
        <v>4</v>
      </c>
      <c r="E361" s="282" t="s">
        <v>52</v>
      </c>
      <c r="F361" s="1">
        <v>54</v>
      </c>
      <c r="G361" s="2">
        <v>35.76158940397351</v>
      </c>
      <c r="H361" s="283">
        <v>534</v>
      </c>
      <c r="I361" s="284">
        <v>34.340836012861736</v>
      </c>
      <c r="J361" s="283">
        <v>1080</v>
      </c>
      <c r="K361" s="284">
        <v>33.118675252989881</v>
      </c>
      <c r="L361" s="283">
        <v>540</v>
      </c>
      <c r="M361" s="284">
        <v>31.505250875145858</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17"/>
      <c r="C362" s="620"/>
      <c r="D362" s="367"/>
      <c r="E362" s="298" t="s">
        <v>4</v>
      </c>
      <c r="F362" s="10">
        <v>151</v>
      </c>
      <c r="G362" s="11">
        <v>100</v>
      </c>
      <c r="H362" s="299">
        <v>1555</v>
      </c>
      <c r="I362" s="300">
        <v>100</v>
      </c>
      <c r="J362" s="299">
        <v>3261</v>
      </c>
      <c r="K362" s="300">
        <v>100</v>
      </c>
      <c r="L362" s="299">
        <v>1714</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3</v>
      </c>
      <c r="G363" s="2">
        <v>1.9867549668874174</v>
      </c>
      <c r="H363" s="283">
        <v>75</v>
      </c>
      <c r="I363" s="284">
        <v>4.838709677419355</v>
      </c>
      <c r="J363" s="283">
        <v>174</v>
      </c>
      <c r="K363" s="284">
        <v>5.360443622920517</v>
      </c>
      <c r="L363" s="283">
        <v>79</v>
      </c>
      <c r="M363" s="284">
        <v>4.611792177466433</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30</v>
      </c>
      <c r="G364" s="2">
        <v>19.867549668874172</v>
      </c>
      <c r="H364" s="283">
        <v>333</v>
      </c>
      <c r="I364" s="284">
        <v>21.483870967741936</v>
      </c>
      <c r="J364" s="283">
        <v>673</v>
      </c>
      <c r="K364" s="284">
        <v>20.733210104744302</v>
      </c>
      <c r="L364" s="283">
        <v>378</v>
      </c>
      <c r="M364" s="284">
        <v>22.066549912434326</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66</v>
      </c>
      <c r="G365" s="2">
        <v>43.70860927152318</v>
      </c>
      <c r="H365" s="283">
        <v>635</v>
      </c>
      <c r="I365" s="284">
        <v>40.967741935483872</v>
      </c>
      <c r="J365" s="283">
        <v>1320</v>
      </c>
      <c r="K365" s="284">
        <v>40.66543438077634</v>
      </c>
      <c r="L365" s="283">
        <v>724</v>
      </c>
      <c r="M365" s="284">
        <v>42.265032107413894</v>
      </c>
      <c r="N365" s="354"/>
      <c r="O365" s="47">
        <v>3.1059602649006623</v>
      </c>
      <c r="P365" s="361">
        <v>3.0154838709677421</v>
      </c>
      <c r="Q365" s="362" t="s">
        <v>78</v>
      </c>
      <c r="R365" s="363">
        <v>0.10625232054297533</v>
      </c>
      <c r="S365" s="361">
        <v>3.0178681454097349</v>
      </c>
      <c r="T365" s="362" t="s">
        <v>78</v>
      </c>
      <c r="U365" s="363">
        <v>0.10185976137783477</v>
      </c>
      <c r="V365" s="361">
        <v>2.9976649153531816</v>
      </c>
      <c r="W365" s="362" t="s">
        <v>78</v>
      </c>
      <c r="X365" s="363">
        <v>0.12870437045476382</v>
      </c>
    </row>
    <row r="366" spans="1:28" ht="12" customHeight="1">
      <c r="A366" s="285"/>
      <c r="B366" s="616"/>
      <c r="C366" s="619"/>
      <c r="D366" s="353">
        <v>4</v>
      </c>
      <c r="E366" s="282" t="s">
        <v>52</v>
      </c>
      <c r="F366" s="1">
        <v>52</v>
      </c>
      <c r="G366" s="2">
        <v>34.437086092715234</v>
      </c>
      <c r="H366" s="283">
        <v>507</v>
      </c>
      <c r="I366" s="284">
        <v>32.70967741935484</v>
      </c>
      <c r="J366" s="283">
        <v>1079</v>
      </c>
      <c r="K366" s="284">
        <v>33.240911891558845</v>
      </c>
      <c r="L366" s="283">
        <v>532</v>
      </c>
      <c r="M366" s="284">
        <v>31.056625802685346</v>
      </c>
      <c r="N366" s="354"/>
      <c r="O366" s="46"/>
      <c r="P366" s="364" t="s">
        <v>641</v>
      </c>
      <c r="Q366" s="365"/>
      <c r="R366" s="365"/>
      <c r="S366" s="364" t="s">
        <v>641</v>
      </c>
      <c r="T366" s="365"/>
      <c r="U366" s="365"/>
      <c r="V366" s="364" t="s">
        <v>641</v>
      </c>
      <c r="W366" s="366"/>
      <c r="X366" s="366"/>
      <c r="Z366" s="337">
        <v>3</v>
      </c>
      <c r="AA366" s="337">
        <v>3</v>
      </c>
      <c r="AB366" s="337">
        <v>3</v>
      </c>
    </row>
    <row r="367" spans="1:28" ht="12" customHeight="1">
      <c r="A367" s="285"/>
      <c r="B367" s="617"/>
      <c r="C367" s="620"/>
      <c r="D367" s="367"/>
      <c r="E367" s="298" t="s">
        <v>4</v>
      </c>
      <c r="F367" s="10">
        <v>151</v>
      </c>
      <c r="G367" s="11">
        <v>100</v>
      </c>
      <c r="H367" s="299">
        <v>1550</v>
      </c>
      <c r="I367" s="300">
        <v>100</v>
      </c>
      <c r="J367" s="299">
        <v>3246</v>
      </c>
      <c r="K367" s="300">
        <v>100</v>
      </c>
      <c r="L367" s="299">
        <v>1713</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28</v>
      </c>
      <c r="G368" s="2">
        <v>18.666666666666668</v>
      </c>
      <c r="H368" s="283">
        <v>272</v>
      </c>
      <c r="I368" s="284">
        <v>17.525773195876287</v>
      </c>
      <c r="J368" s="283">
        <v>569</v>
      </c>
      <c r="K368" s="284">
        <v>17.475429975429975</v>
      </c>
      <c r="L368" s="283">
        <v>283</v>
      </c>
      <c r="M368" s="284">
        <v>16.501457725947521</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65</v>
      </c>
      <c r="G369" s="2">
        <v>43.333333333333336</v>
      </c>
      <c r="H369" s="283">
        <v>551</v>
      </c>
      <c r="I369" s="284">
        <v>35.50257731958763</v>
      </c>
      <c r="J369" s="283">
        <v>1147</v>
      </c>
      <c r="K369" s="284">
        <v>35.227272727272727</v>
      </c>
      <c r="L369" s="283">
        <v>618</v>
      </c>
      <c r="M369" s="284">
        <v>36.034985422740526</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37</v>
      </c>
      <c r="G370" s="2">
        <v>24.666666666666668</v>
      </c>
      <c r="H370" s="283">
        <v>492</v>
      </c>
      <c r="I370" s="284">
        <v>31.701030927835049</v>
      </c>
      <c r="J370" s="283">
        <v>1029</v>
      </c>
      <c r="K370" s="284">
        <v>31.603194103194106</v>
      </c>
      <c r="L370" s="283">
        <v>552</v>
      </c>
      <c r="M370" s="284">
        <v>32.186588921282798</v>
      </c>
      <c r="N370" s="354"/>
      <c r="O370" s="47">
        <v>2.3266666666666667</v>
      </c>
      <c r="P370" s="361">
        <v>2.4471649484536084</v>
      </c>
      <c r="Q370" s="362" t="s">
        <v>78</v>
      </c>
      <c r="R370" s="363">
        <v>-0.12698891906921833</v>
      </c>
      <c r="S370" s="361">
        <v>2.4551597051597049</v>
      </c>
      <c r="T370" s="362" t="s">
        <v>78</v>
      </c>
      <c r="U370" s="363">
        <v>-0.13472325709376237</v>
      </c>
      <c r="V370" s="361">
        <v>2.462390670553936</v>
      </c>
      <c r="W370" s="362" t="s">
        <v>78</v>
      </c>
      <c r="X370" s="363">
        <v>-0.14442362042348958</v>
      </c>
    </row>
    <row r="371" spans="1:28" ht="12" customHeight="1">
      <c r="A371" s="285"/>
      <c r="B371" s="616"/>
      <c r="C371" s="619"/>
      <c r="D371" s="353">
        <v>4</v>
      </c>
      <c r="E371" s="282" t="s">
        <v>52</v>
      </c>
      <c r="F371" s="1">
        <v>20</v>
      </c>
      <c r="G371" s="2">
        <v>13.333333333333334</v>
      </c>
      <c r="H371" s="283">
        <v>237</v>
      </c>
      <c r="I371" s="284">
        <v>15.270618556701033</v>
      </c>
      <c r="J371" s="283">
        <v>511</v>
      </c>
      <c r="K371" s="284">
        <v>15.694103194103192</v>
      </c>
      <c r="L371" s="283">
        <v>262</v>
      </c>
      <c r="M371" s="284">
        <v>15.276967930029153</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17"/>
      <c r="C372" s="620"/>
      <c r="D372" s="367"/>
      <c r="E372" s="298" t="s">
        <v>4</v>
      </c>
      <c r="F372" s="10">
        <v>150</v>
      </c>
      <c r="G372" s="11">
        <v>100</v>
      </c>
      <c r="H372" s="299">
        <v>1552</v>
      </c>
      <c r="I372" s="300">
        <v>100</v>
      </c>
      <c r="J372" s="299">
        <v>3256</v>
      </c>
      <c r="K372" s="300">
        <v>100</v>
      </c>
      <c r="L372" s="299">
        <v>1715</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3</v>
      </c>
      <c r="G373" s="2">
        <v>1.9867549668874174</v>
      </c>
      <c r="H373" s="283">
        <v>72</v>
      </c>
      <c r="I373" s="284">
        <v>4.6481601032924464</v>
      </c>
      <c r="J373" s="283">
        <v>186</v>
      </c>
      <c r="K373" s="284">
        <v>5.7142857142857144</v>
      </c>
      <c r="L373" s="283">
        <v>86</v>
      </c>
      <c r="M373" s="284">
        <v>5.0204319906596613</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42</v>
      </c>
      <c r="G374" s="2">
        <v>27.814569536423839</v>
      </c>
      <c r="H374" s="283">
        <v>336</v>
      </c>
      <c r="I374" s="284">
        <v>21.691413815364751</v>
      </c>
      <c r="J374" s="283">
        <v>760</v>
      </c>
      <c r="K374" s="284">
        <v>23.348694316436251</v>
      </c>
      <c r="L374" s="283">
        <v>468</v>
      </c>
      <c r="M374" s="284">
        <v>27.320490367775829</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64</v>
      </c>
      <c r="G375" s="2">
        <v>42.384105960264904</v>
      </c>
      <c r="H375" s="283">
        <v>615</v>
      </c>
      <c r="I375" s="284">
        <v>39.703034215622985</v>
      </c>
      <c r="J375" s="283">
        <v>1382</v>
      </c>
      <c r="K375" s="284">
        <v>42.457757296466973</v>
      </c>
      <c r="L375" s="283">
        <v>712</v>
      </c>
      <c r="M375" s="284">
        <v>41.56450671336836</v>
      </c>
      <c r="N375" s="354"/>
      <c r="O375" s="47">
        <v>2.9602649006622515</v>
      </c>
      <c r="P375" s="361">
        <v>3.0296965784377017</v>
      </c>
      <c r="Q375" s="362" t="s">
        <v>78</v>
      </c>
      <c r="R375" s="363">
        <v>-8.1104934644705876E-2</v>
      </c>
      <c r="S375" s="361">
        <v>2.9370199692780337</v>
      </c>
      <c r="T375" s="362" t="s">
        <v>78</v>
      </c>
      <c r="U375" s="363">
        <v>2.704913025431846E-2</v>
      </c>
      <c r="V375" s="361">
        <v>2.88733216579101</v>
      </c>
      <c r="W375" s="362" t="s">
        <v>78</v>
      </c>
      <c r="X375" s="363">
        <v>8.6197474751859821E-2</v>
      </c>
    </row>
    <row r="376" spans="1:28" ht="12" customHeight="1">
      <c r="A376" s="285"/>
      <c r="B376" s="616"/>
      <c r="C376" s="619"/>
      <c r="D376" s="353">
        <v>4</v>
      </c>
      <c r="E376" s="282" t="s">
        <v>52</v>
      </c>
      <c r="F376" s="1">
        <v>42</v>
      </c>
      <c r="G376" s="2">
        <v>27.814569536423839</v>
      </c>
      <c r="H376" s="283">
        <v>526</v>
      </c>
      <c r="I376" s="284">
        <v>33.957391865719821</v>
      </c>
      <c r="J376" s="283">
        <v>927</v>
      </c>
      <c r="K376" s="284">
        <v>28.47926267281106</v>
      </c>
      <c r="L376" s="283">
        <v>447</v>
      </c>
      <c r="M376" s="284">
        <v>26.094570928196148</v>
      </c>
      <c r="N376" s="354"/>
      <c r="O376" s="46"/>
      <c r="P376" s="364" t="s">
        <v>641</v>
      </c>
      <c r="Q376" s="365"/>
      <c r="R376" s="365"/>
      <c r="S376" s="364" t="s">
        <v>641</v>
      </c>
      <c r="T376" s="365"/>
      <c r="U376" s="365"/>
      <c r="V376" s="364" t="s">
        <v>641</v>
      </c>
      <c r="W376" s="366"/>
      <c r="X376" s="366"/>
      <c r="Z376" s="337">
        <v>3</v>
      </c>
      <c r="AA376" s="337">
        <v>3</v>
      </c>
      <c r="AB376" s="337">
        <v>3</v>
      </c>
    </row>
    <row r="377" spans="1:28" ht="12" customHeight="1">
      <c r="A377" s="285"/>
      <c r="B377" s="617"/>
      <c r="C377" s="620"/>
      <c r="D377" s="367"/>
      <c r="E377" s="298" t="s">
        <v>4</v>
      </c>
      <c r="F377" s="10">
        <v>151</v>
      </c>
      <c r="G377" s="11">
        <v>100</v>
      </c>
      <c r="H377" s="299">
        <v>1549</v>
      </c>
      <c r="I377" s="300">
        <v>100</v>
      </c>
      <c r="J377" s="299">
        <v>3255</v>
      </c>
      <c r="K377" s="300">
        <v>100</v>
      </c>
      <c r="L377" s="299">
        <v>1713</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23</v>
      </c>
      <c r="G378" s="2">
        <v>15.231788079470199</v>
      </c>
      <c r="H378" s="283">
        <v>194</v>
      </c>
      <c r="I378" s="284">
        <v>12.491951062459755</v>
      </c>
      <c r="J378" s="283">
        <v>404</v>
      </c>
      <c r="K378" s="284">
        <v>12.415488629379226</v>
      </c>
      <c r="L378" s="283">
        <v>173</v>
      </c>
      <c r="M378" s="284">
        <v>10.087463556851311</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64</v>
      </c>
      <c r="G379" s="2">
        <v>42.384105960264904</v>
      </c>
      <c r="H379" s="283">
        <v>551</v>
      </c>
      <c r="I379" s="284">
        <v>35.479716677398585</v>
      </c>
      <c r="J379" s="283">
        <v>1146</v>
      </c>
      <c r="K379" s="284">
        <v>35.218192993239086</v>
      </c>
      <c r="L379" s="283">
        <v>610</v>
      </c>
      <c r="M379" s="284">
        <v>35.568513119533527</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43</v>
      </c>
      <c r="G380" s="2">
        <v>28.476821192052981</v>
      </c>
      <c r="H380" s="283">
        <v>541</v>
      </c>
      <c r="I380" s="284">
        <v>34.83580167417901</v>
      </c>
      <c r="J380" s="283">
        <v>1124</v>
      </c>
      <c r="K380" s="284">
        <v>34.5421020282729</v>
      </c>
      <c r="L380" s="283">
        <v>633</v>
      </c>
      <c r="M380" s="284">
        <v>36.909620991253647</v>
      </c>
      <c r="N380" s="354"/>
      <c r="O380" s="47">
        <v>2.4105960264900661</v>
      </c>
      <c r="P380" s="361">
        <v>2.5672891178364456</v>
      </c>
      <c r="Q380" s="362" t="s">
        <v>635</v>
      </c>
      <c r="R380" s="363">
        <v>-0.17108101509083393</v>
      </c>
      <c r="S380" s="361">
        <v>2.5777504609711124</v>
      </c>
      <c r="T380" s="362" t="s">
        <v>635</v>
      </c>
      <c r="U380" s="363">
        <v>-0.18149836293120891</v>
      </c>
      <c r="V380" s="361">
        <v>2.6169096209912537</v>
      </c>
      <c r="W380" s="362" t="s">
        <v>633</v>
      </c>
      <c r="X380" s="363">
        <v>-0.23201911385172122</v>
      </c>
    </row>
    <row r="381" spans="1:28" ht="12" customHeight="1">
      <c r="A381" s="285"/>
      <c r="B381" s="616"/>
      <c r="C381" s="619"/>
      <c r="D381" s="353">
        <v>4</v>
      </c>
      <c r="E381" s="282" t="s">
        <v>52</v>
      </c>
      <c r="F381" s="1">
        <v>21</v>
      </c>
      <c r="G381" s="2">
        <v>13.90728476821192</v>
      </c>
      <c r="H381" s="283">
        <v>267</v>
      </c>
      <c r="I381" s="284">
        <v>17.192530585962654</v>
      </c>
      <c r="J381" s="283">
        <v>580</v>
      </c>
      <c r="K381" s="284">
        <v>17.824216349108791</v>
      </c>
      <c r="L381" s="283">
        <v>299</v>
      </c>
      <c r="M381" s="284">
        <v>17.434402332361515</v>
      </c>
      <c r="N381" s="354"/>
      <c r="O381" s="46"/>
      <c r="P381" s="364" t="s">
        <v>414</v>
      </c>
      <c r="Q381" s="365"/>
      <c r="R381" s="365"/>
      <c r="S381" s="364" t="s">
        <v>414</v>
      </c>
      <c r="T381" s="365"/>
      <c r="U381" s="365"/>
      <c r="V381" s="364" t="s">
        <v>414</v>
      </c>
      <c r="W381" s="366"/>
      <c r="X381" s="366"/>
      <c r="Z381" s="337">
        <v>2</v>
      </c>
      <c r="AA381" s="337">
        <v>2</v>
      </c>
      <c r="AB381" s="337">
        <v>2</v>
      </c>
    </row>
    <row r="382" spans="1:28" ht="12" customHeight="1">
      <c r="A382" s="409"/>
      <c r="B382" s="617"/>
      <c r="C382" s="620"/>
      <c r="D382" s="367"/>
      <c r="E382" s="298" t="s">
        <v>4</v>
      </c>
      <c r="F382" s="10">
        <v>151</v>
      </c>
      <c r="G382" s="11">
        <v>100</v>
      </c>
      <c r="H382" s="299">
        <v>1553</v>
      </c>
      <c r="I382" s="300">
        <v>100</v>
      </c>
      <c r="J382" s="299">
        <v>3254</v>
      </c>
      <c r="K382" s="300">
        <v>100</v>
      </c>
      <c r="L382" s="299">
        <v>1715</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439</v>
      </c>
      <c r="D384" s="353">
        <v>0</v>
      </c>
      <c r="E384" s="292" t="s">
        <v>69</v>
      </c>
      <c r="F384" s="1">
        <v>0</v>
      </c>
      <c r="G384" s="2">
        <v>0</v>
      </c>
      <c r="H384" s="283">
        <v>5</v>
      </c>
      <c r="I384" s="284">
        <v>0.32237266279819471</v>
      </c>
      <c r="J384" s="283">
        <v>15</v>
      </c>
      <c r="K384" s="284">
        <v>0.4606879606879607</v>
      </c>
      <c r="L384" s="283">
        <v>12</v>
      </c>
      <c r="M384" s="284">
        <v>0.70134424313267096</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12</v>
      </c>
      <c r="G385" s="2">
        <v>7.9470198675496695</v>
      </c>
      <c r="H385" s="283">
        <v>150</v>
      </c>
      <c r="I385" s="284">
        <v>9.6711798839458414</v>
      </c>
      <c r="J385" s="283">
        <v>343</v>
      </c>
      <c r="K385" s="284">
        <v>10.534398034398034</v>
      </c>
      <c r="L385" s="283">
        <v>111</v>
      </c>
      <c r="M385" s="284">
        <v>6.4874342489772054</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34</v>
      </c>
      <c r="G386" s="2">
        <v>22.516556291390728</v>
      </c>
      <c r="H386" s="283">
        <v>392</v>
      </c>
      <c r="I386" s="284">
        <v>25.274016763378466</v>
      </c>
      <c r="J386" s="283">
        <v>789</v>
      </c>
      <c r="K386" s="284">
        <v>24.232186732186733</v>
      </c>
      <c r="L386" s="283">
        <v>354</v>
      </c>
      <c r="M386" s="284">
        <v>20.689655172413794</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36</v>
      </c>
      <c r="G387" s="2">
        <v>23.841059602649008</v>
      </c>
      <c r="H387" s="283">
        <v>447</v>
      </c>
      <c r="I387" s="284">
        <v>28.820116054158607</v>
      </c>
      <c r="J387" s="283">
        <v>806</v>
      </c>
      <c r="K387" s="284">
        <v>24.754299754299755</v>
      </c>
      <c r="L387" s="283">
        <v>434</v>
      </c>
      <c r="M387" s="284">
        <v>25.365283459964932</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37</v>
      </c>
      <c r="G388" s="2">
        <v>24.503311258278146</v>
      </c>
      <c r="H388" s="283">
        <v>300</v>
      </c>
      <c r="I388" s="284">
        <v>19.342359767891683</v>
      </c>
      <c r="J388" s="283">
        <v>671</v>
      </c>
      <c r="K388" s="284">
        <v>20.608108108108109</v>
      </c>
      <c r="L388" s="283">
        <v>377</v>
      </c>
      <c r="M388" s="284">
        <v>22.033898305084744</v>
      </c>
      <c r="N388" s="354"/>
      <c r="O388" s="47">
        <v>14.887417218543046</v>
      </c>
      <c r="P388" s="361">
        <v>13.780141843971631</v>
      </c>
      <c r="Q388" s="362" t="s">
        <v>78</v>
      </c>
      <c r="R388" s="363">
        <v>0.15760325470309114</v>
      </c>
      <c r="S388" s="361">
        <v>14.245393120393121</v>
      </c>
      <c r="T388" s="362" t="s">
        <v>78</v>
      </c>
      <c r="U388" s="363">
        <v>8.5194797305231607E-2</v>
      </c>
      <c r="V388" s="361">
        <v>15.69666861484512</v>
      </c>
      <c r="W388" s="362" t="s">
        <v>78</v>
      </c>
      <c r="X388" s="363">
        <v>-0.10439318354025456</v>
      </c>
    </row>
    <row r="389" spans="1:28" ht="11.25" customHeight="1">
      <c r="A389" s="285"/>
      <c r="B389" s="616"/>
      <c r="C389" s="619"/>
      <c r="D389" s="353">
        <v>23</v>
      </c>
      <c r="E389" s="417" t="s">
        <v>74</v>
      </c>
      <c r="F389" s="1">
        <v>22</v>
      </c>
      <c r="G389" s="2">
        <v>14.569536423841059</v>
      </c>
      <c r="H389" s="283">
        <v>160</v>
      </c>
      <c r="I389" s="284">
        <v>10.315925209542231</v>
      </c>
      <c r="J389" s="283">
        <v>353</v>
      </c>
      <c r="K389" s="284">
        <v>10.841523341523342</v>
      </c>
      <c r="L389" s="283">
        <v>207</v>
      </c>
      <c r="M389" s="284">
        <v>12.098188194038574</v>
      </c>
      <c r="N389" s="354"/>
      <c r="O389" s="46"/>
      <c r="P389" s="364" t="s">
        <v>641</v>
      </c>
      <c r="Q389" s="365"/>
      <c r="R389" s="365"/>
      <c r="S389" s="364" t="s">
        <v>641</v>
      </c>
      <c r="T389" s="365"/>
      <c r="U389" s="365"/>
      <c r="V389" s="364" t="s">
        <v>641</v>
      </c>
      <c r="W389" s="366"/>
      <c r="X389" s="366"/>
      <c r="Z389" s="337">
        <v>3</v>
      </c>
      <c r="AA389" s="337">
        <v>3</v>
      </c>
      <c r="AB389" s="337">
        <v>3</v>
      </c>
    </row>
    <row r="390" spans="1:28" ht="11.25" customHeight="1">
      <c r="A390" s="285"/>
      <c r="B390" s="616"/>
      <c r="C390" s="619"/>
      <c r="D390" s="353">
        <v>28</v>
      </c>
      <c r="E390" s="417" t="s">
        <v>75</v>
      </c>
      <c r="F390" s="1">
        <v>6</v>
      </c>
      <c r="G390" s="2">
        <v>3.9735099337748347</v>
      </c>
      <c r="H390" s="283">
        <v>61</v>
      </c>
      <c r="I390" s="284">
        <v>3.9329464861379755</v>
      </c>
      <c r="J390" s="283">
        <v>168</v>
      </c>
      <c r="K390" s="284">
        <v>5.1597051597051591</v>
      </c>
      <c r="L390" s="283">
        <v>125</v>
      </c>
      <c r="M390" s="284">
        <v>7.3056691992986558</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4</v>
      </c>
      <c r="G391" s="2">
        <v>2.6490066225165565</v>
      </c>
      <c r="H391" s="283">
        <v>36</v>
      </c>
      <c r="I391" s="284">
        <v>2.3210831721470022</v>
      </c>
      <c r="J391" s="283">
        <v>111</v>
      </c>
      <c r="K391" s="284">
        <v>3.4090909090909087</v>
      </c>
      <c r="L391" s="283">
        <v>91</v>
      </c>
      <c r="M391" s="284">
        <v>5.3185271770894218</v>
      </c>
      <c r="N391" s="354"/>
      <c r="O391" s="46"/>
      <c r="P391" s="420"/>
      <c r="Q391" s="421"/>
      <c r="R391" s="422"/>
      <c r="S391" s="420"/>
      <c r="T391" s="421"/>
      <c r="U391" s="420"/>
      <c r="V391" s="420"/>
      <c r="W391" s="421"/>
      <c r="X391" s="420"/>
    </row>
    <row r="392" spans="1:28" ht="11.25" customHeight="1">
      <c r="A392" s="285"/>
      <c r="B392" s="617"/>
      <c r="C392" s="620"/>
      <c r="D392" s="367"/>
      <c r="E392" s="298" t="s">
        <v>4</v>
      </c>
      <c r="F392" s="10">
        <v>151</v>
      </c>
      <c r="G392" s="11">
        <v>100</v>
      </c>
      <c r="H392" s="299">
        <v>1551</v>
      </c>
      <c r="I392" s="300">
        <v>100</v>
      </c>
      <c r="J392" s="299">
        <v>3256</v>
      </c>
      <c r="K392" s="300">
        <v>100</v>
      </c>
      <c r="L392" s="299">
        <v>1711</v>
      </c>
      <c r="M392" s="300">
        <v>100</v>
      </c>
      <c r="N392" s="354"/>
      <c r="O392" s="45"/>
      <c r="P392" s="406"/>
      <c r="Q392" s="383"/>
      <c r="R392" s="406"/>
      <c r="S392" s="406"/>
      <c r="T392" s="383"/>
      <c r="U392" s="406"/>
      <c r="V392" s="406"/>
      <c r="W392" s="383"/>
      <c r="X392" s="406"/>
    </row>
    <row r="393" spans="1:28" ht="11.25" customHeight="1">
      <c r="A393" s="285" t="s">
        <v>5</v>
      </c>
      <c r="B393" s="615" t="s">
        <v>140</v>
      </c>
      <c r="C393" s="618" t="s">
        <v>438</v>
      </c>
      <c r="D393" s="353">
        <v>0</v>
      </c>
      <c r="E393" s="292" t="s">
        <v>69</v>
      </c>
      <c r="F393" s="1">
        <v>24</v>
      </c>
      <c r="G393" s="2">
        <v>16.107382550335569</v>
      </c>
      <c r="H393" s="283">
        <v>220</v>
      </c>
      <c r="I393" s="284">
        <v>14.175257731958762</v>
      </c>
      <c r="J393" s="283">
        <v>623</v>
      </c>
      <c r="K393" s="284">
        <v>19.128031931225053</v>
      </c>
      <c r="L393" s="283">
        <v>191</v>
      </c>
      <c r="M393" s="284">
        <v>11.143523920653442</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48</v>
      </c>
      <c r="G394" s="2">
        <v>32.214765100671137</v>
      </c>
      <c r="H394" s="283">
        <v>464</v>
      </c>
      <c r="I394" s="284">
        <v>29.896907216494846</v>
      </c>
      <c r="J394" s="283">
        <v>1035</v>
      </c>
      <c r="K394" s="284">
        <v>31.777709548664411</v>
      </c>
      <c r="L394" s="283">
        <v>551</v>
      </c>
      <c r="M394" s="284">
        <v>32.147024504084015</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34</v>
      </c>
      <c r="G395" s="2">
        <v>22.818791946308725</v>
      </c>
      <c r="H395" s="283">
        <v>392</v>
      </c>
      <c r="I395" s="284">
        <v>25.257731958762886</v>
      </c>
      <c r="J395" s="283">
        <v>761</v>
      </c>
      <c r="K395" s="284">
        <v>23.365059871046974</v>
      </c>
      <c r="L395" s="283">
        <v>453</v>
      </c>
      <c r="M395" s="284">
        <v>26.429404900816806</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16</v>
      </c>
      <c r="G396" s="2">
        <v>10.738255033557047</v>
      </c>
      <c r="H396" s="283">
        <v>220</v>
      </c>
      <c r="I396" s="284">
        <v>14.175257731958762</v>
      </c>
      <c r="J396" s="283">
        <v>389</v>
      </c>
      <c r="K396" s="284">
        <v>11.943506294135707</v>
      </c>
      <c r="L396" s="283">
        <v>228</v>
      </c>
      <c r="M396" s="284">
        <v>13.302217036172696</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11</v>
      </c>
      <c r="G397" s="2">
        <v>7.3825503355704702</v>
      </c>
      <c r="H397" s="283">
        <v>113</v>
      </c>
      <c r="I397" s="284">
        <v>7.2809278350515472</v>
      </c>
      <c r="J397" s="283">
        <v>234</v>
      </c>
      <c r="K397" s="284">
        <v>7.1845256370893464</v>
      </c>
      <c r="L397" s="283">
        <v>145</v>
      </c>
      <c r="M397" s="284">
        <v>8.459743290548424</v>
      </c>
      <c r="N397" s="354"/>
      <c r="O397" s="47">
        <v>8.4563758389261743</v>
      </c>
      <c r="P397" s="361">
        <v>8.5347938144329891</v>
      </c>
      <c r="Q397" s="362" t="s">
        <v>78</v>
      </c>
      <c r="R397" s="363">
        <v>-9.9471503877565492E-3</v>
      </c>
      <c r="S397" s="361">
        <v>7.4215535769112684</v>
      </c>
      <c r="T397" s="362" t="s">
        <v>78</v>
      </c>
      <c r="U397" s="363">
        <v>0.1398843284584658</v>
      </c>
      <c r="V397" s="361">
        <v>8.5729288214702457</v>
      </c>
      <c r="W397" s="362" t="s">
        <v>78</v>
      </c>
      <c r="X397" s="363">
        <v>-1.531989408912466E-2</v>
      </c>
    </row>
    <row r="398" spans="1:28" ht="11.25" customHeight="1">
      <c r="A398" s="285"/>
      <c r="B398" s="616"/>
      <c r="C398" s="619"/>
      <c r="D398" s="353">
        <v>23</v>
      </c>
      <c r="E398" s="417" t="s">
        <v>74</v>
      </c>
      <c r="F398" s="1">
        <v>8</v>
      </c>
      <c r="G398" s="2">
        <v>5.3691275167785237</v>
      </c>
      <c r="H398" s="283">
        <v>78</v>
      </c>
      <c r="I398" s="284">
        <v>5.0257731958762886</v>
      </c>
      <c r="J398" s="283">
        <v>118</v>
      </c>
      <c r="K398" s="284">
        <v>3.6229659195578754</v>
      </c>
      <c r="L398" s="283">
        <v>83</v>
      </c>
      <c r="M398" s="284">
        <v>4.8424737456242708</v>
      </c>
      <c r="N398" s="354"/>
      <c r="O398" s="46"/>
      <c r="P398" s="364" t="s">
        <v>641</v>
      </c>
      <c r="Q398" s="365"/>
      <c r="R398" s="365"/>
      <c r="S398" s="364" t="s">
        <v>641</v>
      </c>
      <c r="T398" s="365"/>
      <c r="U398" s="365"/>
      <c r="V398" s="364" t="s">
        <v>641</v>
      </c>
      <c r="W398" s="366"/>
      <c r="X398" s="366"/>
      <c r="Z398" s="337">
        <v>3</v>
      </c>
      <c r="AA398" s="337">
        <v>3</v>
      </c>
      <c r="AB398" s="337">
        <v>3</v>
      </c>
    </row>
    <row r="399" spans="1:28" ht="11.25" customHeight="1">
      <c r="A399" s="285"/>
      <c r="B399" s="616"/>
      <c r="C399" s="619"/>
      <c r="D399" s="353">
        <v>28</v>
      </c>
      <c r="E399" s="417" t="s">
        <v>75</v>
      </c>
      <c r="F399" s="1">
        <v>2</v>
      </c>
      <c r="G399" s="2">
        <v>1.3422818791946309</v>
      </c>
      <c r="H399" s="283">
        <v>23</v>
      </c>
      <c r="I399" s="284">
        <v>1.4819587628865978</v>
      </c>
      <c r="J399" s="283">
        <v>41</v>
      </c>
      <c r="K399" s="284">
        <v>1.2588271415412957</v>
      </c>
      <c r="L399" s="283">
        <v>29</v>
      </c>
      <c r="M399" s="284">
        <v>1.691948658109685</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6</v>
      </c>
      <c r="G400" s="2">
        <v>4.0268456375838921</v>
      </c>
      <c r="H400" s="283">
        <v>42</v>
      </c>
      <c r="I400" s="284">
        <v>2.7061855670103094</v>
      </c>
      <c r="J400" s="283">
        <v>56</v>
      </c>
      <c r="K400" s="284">
        <v>1.7193736567393307</v>
      </c>
      <c r="L400" s="283">
        <v>34</v>
      </c>
      <c r="M400" s="284">
        <v>1.9836639439906651</v>
      </c>
      <c r="N400" s="354"/>
      <c r="O400" s="46"/>
      <c r="P400" s="420"/>
      <c r="Q400" s="421"/>
      <c r="R400" s="422"/>
      <c r="S400" s="420"/>
      <c r="T400" s="421"/>
      <c r="U400" s="420"/>
      <c r="V400" s="420"/>
      <c r="W400" s="421"/>
      <c r="X400" s="420"/>
    </row>
    <row r="401" spans="1:28" ht="11.25" customHeight="1">
      <c r="A401" s="285"/>
      <c r="B401" s="617"/>
      <c r="C401" s="620"/>
      <c r="D401" s="367"/>
      <c r="E401" s="298" t="s">
        <v>4</v>
      </c>
      <c r="F401" s="10">
        <v>149</v>
      </c>
      <c r="G401" s="11">
        <v>100</v>
      </c>
      <c r="H401" s="299">
        <v>1552</v>
      </c>
      <c r="I401" s="300">
        <v>100</v>
      </c>
      <c r="J401" s="299">
        <v>3257</v>
      </c>
      <c r="K401" s="300">
        <v>100</v>
      </c>
      <c r="L401" s="299">
        <v>1714</v>
      </c>
      <c r="M401" s="300">
        <v>100</v>
      </c>
      <c r="N401" s="354"/>
      <c r="O401" s="45"/>
      <c r="P401" s="406"/>
      <c r="Q401" s="383"/>
      <c r="R401" s="406"/>
      <c r="S401" s="406"/>
      <c r="T401" s="383"/>
      <c r="U401" s="406"/>
      <c r="V401" s="406"/>
      <c r="W401" s="383"/>
      <c r="X401" s="406"/>
    </row>
    <row r="402" spans="1:28" ht="11.25" customHeight="1">
      <c r="A402" s="285" t="s">
        <v>13</v>
      </c>
      <c r="B402" s="615" t="s">
        <v>437</v>
      </c>
      <c r="C402" s="618" t="s">
        <v>436</v>
      </c>
      <c r="D402" s="353">
        <v>0</v>
      </c>
      <c r="E402" s="292" t="s">
        <v>69</v>
      </c>
      <c r="F402" s="1">
        <v>133</v>
      </c>
      <c r="G402" s="2">
        <v>88.079470198675494</v>
      </c>
      <c r="H402" s="283">
        <v>1205</v>
      </c>
      <c r="I402" s="284">
        <v>77.741935483870975</v>
      </c>
      <c r="J402" s="283">
        <v>2490</v>
      </c>
      <c r="K402" s="284">
        <v>76.544727943436826</v>
      </c>
      <c r="L402" s="283">
        <v>1262</v>
      </c>
      <c r="M402" s="284">
        <v>73.714953271028037</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4</v>
      </c>
      <c r="G403" s="2">
        <v>2.6490066225165565</v>
      </c>
      <c r="H403" s="283">
        <v>37</v>
      </c>
      <c r="I403" s="284">
        <v>2.3870967741935485</v>
      </c>
      <c r="J403" s="283">
        <v>80</v>
      </c>
      <c r="K403" s="284">
        <v>2.4592683676606208</v>
      </c>
      <c r="L403" s="283">
        <v>62</v>
      </c>
      <c r="M403" s="284">
        <v>3.6214953271028034</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4</v>
      </c>
      <c r="G404" s="2">
        <v>2.6490066225165565</v>
      </c>
      <c r="H404" s="283">
        <v>93</v>
      </c>
      <c r="I404" s="284">
        <v>6</v>
      </c>
      <c r="J404" s="283">
        <v>200</v>
      </c>
      <c r="K404" s="284">
        <v>6.1481709191515517</v>
      </c>
      <c r="L404" s="283">
        <v>142</v>
      </c>
      <c r="M404" s="284">
        <v>8.2943925233644862</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5</v>
      </c>
      <c r="G405" s="2">
        <v>3.3112582781456954</v>
      </c>
      <c r="H405" s="283">
        <v>100</v>
      </c>
      <c r="I405" s="284">
        <v>6.4516129032258061</v>
      </c>
      <c r="J405" s="283">
        <v>231</v>
      </c>
      <c r="K405" s="284">
        <v>7.1011374116200425</v>
      </c>
      <c r="L405" s="283">
        <v>133</v>
      </c>
      <c r="M405" s="284">
        <v>7.768691588785047</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5</v>
      </c>
      <c r="G406" s="2">
        <v>3.3112582781456954</v>
      </c>
      <c r="H406" s="283">
        <v>64</v>
      </c>
      <c r="I406" s="284">
        <v>4.129032258064516</v>
      </c>
      <c r="J406" s="283">
        <v>153</v>
      </c>
      <c r="K406" s="284">
        <v>4.7033507531509375</v>
      </c>
      <c r="L406" s="283">
        <v>74</v>
      </c>
      <c r="M406" s="284">
        <v>4.3224299065420562</v>
      </c>
      <c r="N406" s="354"/>
      <c r="O406" s="47">
        <v>1.3178807947019868</v>
      </c>
      <c r="P406" s="361">
        <v>2.9516129032258065</v>
      </c>
      <c r="Q406" s="362" t="s">
        <v>634</v>
      </c>
      <c r="R406" s="363">
        <v>-0.26395711141653944</v>
      </c>
      <c r="S406" s="361">
        <v>3.1183522901936676</v>
      </c>
      <c r="T406" s="362" t="s">
        <v>634</v>
      </c>
      <c r="U406" s="363">
        <v>-0.2804312908967555</v>
      </c>
      <c r="V406" s="361">
        <v>3.1103971962616823</v>
      </c>
      <c r="W406" s="362" t="s">
        <v>634</v>
      </c>
      <c r="X406" s="363">
        <v>-0.3030560050207135</v>
      </c>
    </row>
    <row r="407" spans="1:28" ht="11.25" customHeight="1">
      <c r="A407" s="285"/>
      <c r="B407" s="616"/>
      <c r="C407" s="619"/>
      <c r="D407" s="353">
        <v>23</v>
      </c>
      <c r="E407" s="417" t="s">
        <v>74</v>
      </c>
      <c r="F407" s="1">
        <v>0</v>
      </c>
      <c r="G407" s="2">
        <v>0</v>
      </c>
      <c r="H407" s="283">
        <v>39</v>
      </c>
      <c r="I407" s="284">
        <v>2.5161290322580645</v>
      </c>
      <c r="J407" s="283">
        <v>67</v>
      </c>
      <c r="K407" s="284">
        <v>2.05963725791577</v>
      </c>
      <c r="L407" s="283">
        <v>33</v>
      </c>
      <c r="M407" s="284">
        <v>1.9275700934579438</v>
      </c>
      <c r="N407" s="354"/>
      <c r="O407" s="46"/>
      <c r="P407" s="364" t="s">
        <v>414</v>
      </c>
      <c r="Q407" s="365"/>
      <c r="R407" s="365"/>
      <c r="S407" s="364" t="s">
        <v>414</v>
      </c>
      <c r="T407" s="365"/>
      <c r="U407" s="365"/>
      <c r="V407" s="364" t="s">
        <v>413</v>
      </c>
      <c r="W407" s="366"/>
      <c r="X407" s="366"/>
      <c r="Z407" s="337">
        <v>2</v>
      </c>
      <c r="AA407" s="337">
        <v>2</v>
      </c>
      <c r="AB407" s="337">
        <v>1</v>
      </c>
    </row>
    <row r="408" spans="1:28" ht="11.25" customHeight="1">
      <c r="A408" s="285"/>
      <c r="B408" s="616"/>
      <c r="C408" s="619"/>
      <c r="D408" s="353">
        <v>28</v>
      </c>
      <c r="E408" s="417" t="s">
        <v>75</v>
      </c>
      <c r="F408" s="1">
        <v>0</v>
      </c>
      <c r="G408" s="2">
        <v>0</v>
      </c>
      <c r="H408" s="283">
        <v>5</v>
      </c>
      <c r="I408" s="284">
        <v>0.32258064516129031</v>
      </c>
      <c r="J408" s="283">
        <v>10</v>
      </c>
      <c r="K408" s="284">
        <v>0.30740854595757761</v>
      </c>
      <c r="L408" s="283">
        <v>3</v>
      </c>
      <c r="M408" s="284">
        <v>0.17523364485981308</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0</v>
      </c>
      <c r="G409" s="2">
        <v>0</v>
      </c>
      <c r="H409" s="283">
        <v>7</v>
      </c>
      <c r="I409" s="284">
        <v>0.45161290322580649</v>
      </c>
      <c r="J409" s="283">
        <v>22</v>
      </c>
      <c r="K409" s="284">
        <v>0.67629880110667073</v>
      </c>
      <c r="L409" s="283">
        <v>3</v>
      </c>
      <c r="M409" s="284">
        <v>0.17523364485981308</v>
      </c>
      <c r="N409" s="354"/>
      <c r="O409" s="46"/>
      <c r="P409" s="420"/>
      <c r="Q409" s="421"/>
      <c r="R409" s="422"/>
      <c r="S409" s="420"/>
      <c r="T409" s="421"/>
      <c r="U409" s="420"/>
      <c r="V409" s="420"/>
      <c r="W409" s="421"/>
      <c r="X409" s="420"/>
    </row>
    <row r="410" spans="1:28" ht="11.25" customHeight="1">
      <c r="A410" s="278"/>
      <c r="B410" s="617"/>
      <c r="C410" s="620"/>
      <c r="D410" s="367"/>
      <c r="E410" s="298" t="s">
        <v>4</v>
      </c>
      <c r="F410" s="10">
        <v>151</v>
      </c>
      <c r="G410" s="11">
        <v>100</v>
      </c>
      <c r="H410" s="299">
        <v>1550</v>
      </c>
      <c r="I410" s="300">
        <v>100</v>
      </c>
      <c r="J410" s="299">
        <v>3253</v>
      </c>
      <c r="K410" s="300">
        <v>100</v>
      </c>
      <c r="L410" s="299">
        <v>1712</v>
      </c>
      <c r="M410" s="300">
        <v>100</v>
      </c>
      <c r="N410" s="354"/>
      <c r="O410" s="45"/>
      <c r="P410" s="406"/>
      <c r="Q410" s="383"/>
      <c r="R410" s="406"/>
      <c r="S410" s="406"/>
      <c r="T410" s="383"/>
      <c r="U410" s="406"/>
      <c r="V410" s="406"/>
      <c r="W410" s="383"/>
      <c r="X410" s="406"/>
    </row>
    <row r="411" spans="1:28" ht="11.25" customHeight="1">
      <c r="A411" s="285" t="s">
        <v>14</v>
      </c>
      <c r="B411" s="621" t="s">
        <v>435</v>
      </c>
      <c r="C411" s="622" t="s">
        <v>434</v>
      </c>
      <c r="D411" s="384">
        <v>0</v>
      </c>
      <c r="E411" s="272" t="s">
        <v>69</v>
      </c>
      <c r="F411" s="8">
        <v>114</v>
      </c>
      <c r="G411" s="9">
        <v>75.496688741721854</v>
      </c>
      <c r="H411" s="386">
        <v>1111</v>
      </c>
      <c r="I411" s="387">
        <v>71.723692704970958</v>
      </c>
      <c r="J411" s="386">
        <v>2281</v>
      </c>
      <c r="K411" s="387">
        <v>70.227832512315274</v>
      </c>
      <c r="L411" s="386">
        <v>1340</v>
      </c>
      <c r="M411" s="387">
        <v>78.362573099415201</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5</v>
      </c>
      <c r="G412" s="2">
        <v>3.3112582781456954</v>
      </c>
      <c r="H412" s="283">
        <v>71</v>
      </c>
      <c r="I412" s="284">
        <v>4.5836023240800516</v>
      </c>
      <c r="J412" s="283">
        <v>131</v>
      </c>
      <c r="K412" s="284">
        <v>4.0332512315270934</v>
      </c>
      <c r="L412" s="283">
        <v>72</v>
      </c>
      <c r="M412" s="284">
        <v>4.2105263157894735</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11</v>
      </c>
      <c r="G413" s="2">
        <v>7.2847682119205297</v>
      </c>
      <c r="H413" s="283">
        <v>104</v>
      </c>
      <c r="I413" s="284">
        <v>6.71400903808909</v>
      </c>
      <c r="J413" s="283">
        <v>200</v>
      </c>
      <c r="K413" s="284">
        <v>6.1576354679802954</v>
      </c>
      <c r="L413" s="283">
        <v>85</v>
      </c>
      <c r="M413" s="284">
        <v>4.9707602339181287</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6</v>
      </c>
      <c r="G414" s="2">
        <v>3.9735099337748347</v>
      </c>
      <c r="H414" s="283">
        <v>92</v>
      </c>
      <c r="I414" s="284">
        <v>5.9393156875403488</v>
      </c>
      <c r="J414" s="283">
        <v>198</v>
      </c>
      <c r="K414" s="284">
        <v>6.0960591133004929</v>
      </c>
      <c r="L414" s="283">
        <v>76</v>
      </c>
      <c r="M414" s="284">
        <v>4.4444444444444446</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8</v>
      </c>
      <c r="G415" s="2">
        <v>5.298013245033113</v>
      </c>
      <c r="H415" s="283">
        <v>77</v>
      </c>
      <c r="I415" s="284">
        <v>4.9709489993544222</v>
      </c>
      <c r="J415" s="283">
        <v>193</v>
      </c>
      <c r="K415" s="284">
        <v>5.9421182266009849</v>
      </c>
      <c r="L415" s="283">
        <v>73</v>
      </c>
      <c r="M415" s="284">
        <v>4.2690058479532169</v>
      </c>
      <c r="N415" s="354"/>
      <c r="O415" s="47">
        <v>3.4503311258278146</v>
      </c>
      <c r="P415" s="361">
        <v>3.9309231762427372</v>
      </c>
      <c r="Q415" s="362" t="s">
        <v>78</v>
      </c>
      <c r="R415" s="363">
        <v>-6.3235632898682739E-2</v>
      </c>
      <c r="S415" s="361">
        <v>4.4815270935960587</v>
      </c>
      <c r="T415" s="362" t="s">
        <v>78</v>
      </c>
      <c r="U415" s="363">
        <v>-0.12516627463033661</v>
      </c>
      <c r="V415" s="361">
        <v>2.8567251461988303</v>
      </c>
      <c r="W415" s="362" t="s">
        <v>78</v>
      </c>
      <c r="X415" s="363">
        <v>8.910938048140353E-2</v>
      </c>
    </row>
    <row r="416" spans="1:28" ht="11.25" customHeight="1">
      <c r="A416" s="285"/>
      <c r="B416" s="616"/>
      <c r="C416" s="619"/>
      <c r="D416" s="353">
        <v>23</v>
      </c>
      <c r="E416" s="417" t="s">
        <v>74</v>
      </c>
      <c r="F416" s="1">
        <v>3</v>
      </c>
      <c r="G416" s="2">
        <v>1.9867549668874174</v>
      </c>
      <c r="H416" s="283">
        <v>54</v>
      </c>
      <c r="I416" s="284">
        <v>3.4861200774693355</v>
      </c>
      <c r="J416" s="283">
        <v>132</v>
      </c>
      <c r="K416" s="284">
        <v>4.0640394088669947</v>
      </c>
      <c r="L416" s="283">
        <v>38</v>
      </c>
      <c r="M416" s="284">
        <v>2.2222222222222223</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6"/>
      <c r="C417" s="619"/>
      <c r="D417" s="353">
        <v>28</v>
      </c>
      <c r="E417" s="417" t="s">
        <v>75</v>
      </c>
      <c r="F417" s="1">
        <v>1</v>
      </c>
      <c r="G417" s="2">
        <v>0.66225165562913912</v>
      </c>
      <c r="H417" s="283">
        <v>20</v>
      </c>
      <c r="I417" s="284">
        <v>1.2911555842479019</v>
      </c>
      <c r="J417" s="283">
        <v>50</v>
      </c>
      <c r="K417" s="284">
        <v>1.5394088669950738</v>
      </c>
      <c r="L417" s="283">
        <v>9</v>
      </c>
      <c r="M417" s="284">
        <v>0.52631578947368418</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3</v>
      </c>
      <c r="G418" s="2">
        <v>1.9867549668874174</v>
      </c>
      <c r="H418" s="283">
        <v>20</v>
      </c>
      <c r="I418" s="284">
        <v>1.2911555842479019</v>
      </c>
      <c r="J418" s="283">
        <v>63</v>
      </c>
      <c r="K418" s="284">
        <v>1.9396551724137931</v>
      </c>
      <c r="L418" s="283">
        <v>17</v>
      </c>
      <c r="M418" s="284">
        <v>0.99415204678362579</v>
      </c>
      <c r="N418" s="354"/>
      <c r="O418" s="46"/>
      <c r="P418" s="420"/>
      <c r="Q418" s="421"/>
      <c r="R418" s="422"/>
      <c r="S418" s="420"/>
      <c r="T418" s="421"/>
      <c r="U418" s="420"/>
      <c r="V418" s="420"/>
      <c r="W418" s="421"/>
      <c r="X418" s="420"/>
    </row>
    <row r="419" spans="1:28" ht="11.25" customHeight="1">
      <c r="A419" s="285"/>
      <c r="B419" s="617"/>
      <c r="C419" s="620"/>
      <c r="D419" s="367"/>
      <c r="E419" s="298" t="s">
        <v>4</v>
      </c>
      <c r="F419" s="10">
        <v>151</v>
      </c>
      <c r="G419" s="11">
        <v>100</v>
      </c>
      <c r="H419" s="299">
        <v>1549</v>
      </c>
      <c r="I419" s="300">
        <v>100</v>
      </c>
      <c r="J419" s="299">
        <v>3248</v>
      </c>
      <c r="K419" s="300">
        <v>100</v>
      </c>
      <c r="L419" s="299">
        <v>1710</v>
      </c>
      <c r="M419" s="300">
        <v>100</v>
      </c>
      <c r="N419" s="354"/>
      <c r="O419" s="45"/>
      <c r="P419" s="406"/>
      <c r="Q419" s="383"/>
      <c r="R419" s="406"/>
      <c r="S419" s="406"/>
      <c r="T419" s="383"/>
      <c r="U419" s="406"/>
      <c r="V419" s="406"/>
      <c r="W419" s="383"/>
      <c r="X419" s="406"/>
    </row>
    <row r="420" spans="1:28" ht="15" customHeight="1">
      <c r="A420" s="285"/>
      <c r="B420" s="615" t="s">
        <v>210</v>
      </c>
      <c r="C420" s="618"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4.7682119205298017</v>
      </c>
      <c r="P421" s="361">
        <v>6.8438107582631238</v>
      </c>
      <c r="Q421" s="362" t="s">
        <v>633</v>
      </c>
      <c r="R421" s="363">
        <v>-0.1914851677797243</v>
      </c>
      <c r="S421" s="361">
        <v>7.566306027820711</v>
      </c>
      <c r="T421" s="362" t="s">
        <v>634</v>
      </c>
      <c r="U421" s="363">
        <v>-0.2498685499911289</v>
      </c>
      <c r="V421" s="361">
        <v>5.92018779342723</v>
      </c>
      <c r="W421" s="362" t="s">
        <v>78</v>
      </c>
      <c r="X421" s="363">
        <v>-0.11362160616550282</v>
      </c>
    </row>
    <row r="422" spans="1:28" ht="15.75" customHeight="1">
      <c r="A422" s="285"/>
      <c r="B422" s="616"/>
      <c r="C422" s="619"/>
      <c r="D422" s="353"/>
      <c r="E422" s="282"/>
      <c r="F422" s="283"/>
      <c r="G422" s="284"/>
      <c r="H422" s="283"/>
      <c r="I422" s="284"/>
      <c r="J422" s="283"/>
      <c r="K422" s="284"/>
      <c r="L422" s="283"/>
      <c r="M422" s="284"/>
      <c r="N422" s="354"/>
      <c r="O422" s="46"/>
      <c r="P422" s="364" t="s">
        <v>414</v>
      </c>
      <c r="Q422" s="365"/>
      <c r="R422" s="365"/>
      <c r="S422" s="364" t="s">
        <v>414</v>
      </c>
      <c r="T422" s="365"/>
      <c r="U422" s="365"/>
      <c r="V422" s="364" t="s">
        <v>641</v>
      </c>
      <c r="W422" s="366"/>
      <c r="X422" s="366"/>
      <c r="Z422" s="337">
        <v>2</v>
      </c>
      <c r="AA422" s="337">
        <v>2</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432</v>
      </c>
      <c r="D424" s="353">
        <v>0</v>
      </c>
      <c r="E424" s="292" t="s">
        <v>69</v>
      </c>
      <c r="F424" s="1">
        <v>61</v>
      </c>
      <c r="G424" s="2">
        <v>40.397350993377486</v>
      </c>
      <c r="H424" s="283">
        <v>759</v>
      </c>
      <c r="I424" s="284">
        <v>49.031007751937985</v>
      </c>
      <c r="J424" s="283">
        <v>1716</v>
      </c>
      <c r="K424" s="284">
        <v>52.718894009216591</v>
      </c>
      <c r="L424" s="283">
        <v>938</v>
      </c>
      <c r="M424" s="284">
        <v>54.982415005861661</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68</v>
      </c>
      <c r="G425" s="2">
        <v>45.033112582781456</v>
      </c>
      <c r="H425" s="283">
        <v>547</v>
      </c>
      <c r="I425" s="284">
        <v>35.335917312661493</v>
      </c>
      <c r="J425" s="283">
        <v>1077</v>
      </c>
      <c r="K425" s="284">
        <v>33.087557603686633</v>
      </c>
      <c r="L425" s="283">
        <v>523</v>
      </c>
      <c r="M425" s="284">
        <v>30.656506447831184</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11</v>
      </c>
      <c r="G426" s="2">
        <v>7.2847682119205297</v>
      </c>
      <c r="H426" s="283">
        <v>119</v>
      </c>
      <c r="I426" s="284">
        <v>7.6873385012919888</v>
      </c>
      <c r="J426" s="283">
        <v>213</v>
      </c>
      <c r="K426" s="284">
        <v>6.5437788018433185</v>
      </c>
      <c r="L426" s="283">
        <v>109</v>
      </c>
      <c r="M426" s="284">
        <v>6.3892145369284874</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6</v>
      </c>
      <c r="G427" s="2">
        <v>3.9735099337748347</v>
      </c>
      <c r="H427" s="283">
        <v>58</v>
      </c>
      <c r="I427" s="284">
        <v>3.7467700258397936</v>
      </c>
      <c r="J427" s="283">
        <v>113</v>
      </c>
      <c r="K427" s="284">
        <v>3.4715821812596004</v>
      </c>
      <c r="L427" s="283">
        <v>57</v>
      </c>
      <c r="M427" s="284">
        <v>3.3411488862837047</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3</v>
      </c>
      <c r="G428" s="2">
        <v>1.9867549668874174</v>
      </c>
      <c r="H428" s="283">
        <v>36</v>
      </c>
      <c r="I428" s="284">
        <v>2.3255813953488373</v>
      </c>
      <c r="J428" s="283">
        <v>73</v>
      </c>
      <c r="K428" s="284">
        <v>2.2427035330261136</v>
      </c>
      <c r="L428" s="283">
        <v>41</v>
      </c>
      <c r="M428" s="284">
        <v>2.4032825322391558</v>
      </c>
      <c r="N428" s="354"/>
      <c r="O428" s="47">
        <v>3.1125827814569536</v>
      </c>
      <c r="P428" s="361">
        <v>3.0633074935400515</v>
      </c>
      <c r="Q428" s="362" t="s">
        <v>78</v>
      </c>
      <c r="R428" s="363">
        <v>9.8875198017763007E-3</v>
      </c>
      <c r="S428" s="361">
        <v>2.8654377880184332</v>
      </c>
      <c r="T428" s="362" t="s">
        <v>78</v>
      </c>
      <c r="U428" s="363">
        <v>4.9638803541183017E-2</v>
      </c>
      <c r="V428" s="361">
        <v>2.8481828839390388</v>
      </c>
      <c r="W428" s="362" t="s">
        <v>78</v>
      </c>
      <c r="X428" s="363">
        <v>5.2346663344652031E-2</v>
      </c>
    </row>
    <row r="429" spans="1:28" ht="11.25" customHeight="1">
      <c r="A429" s="285"/>
      <c r="B429" s="616"/>
      <c r="C429" s="619"/>
      <c r="D429" s="353">
        <v>23</v>
      </c>
      <c r="E429" s="417" t="s">
        <v>74</v>
      </c>
      <c r="F429" s="1">
        <v>2</v>
      </c>
      <c r="G429" s="2">
        <v>1.3245033112582782</v>
      </c>
      <c r="H429" s="283">
        <v>20</v>
      </c>
      <c r="I429" s="284">
        <v>1.2919896640826873</v>
      </c>
      <c r="J429" s="283">
        <v>44</v>
      </c>
      <c r="K429" s="284">
        <v>1.3517665130568357</v>
      </c>
      <c r="L429" s="283">
        <v>30</v>
      </c>
      <c r="M429" s="284">
        <v>1.7584994138335288</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6"/>
      <c r="C430" s="619"/>
      <c r="D430" s="353">
        <v>28</v>
      </c>
      <c r="E430" s="417" t="s">
        <v>75</v>
      </c>
      <c r="F430" s="1">
        <v>0</v>
      </c>
      <c r="G430" s="2">
        <v>0</v>
      </c>
      <c r="H430" s="283">
        <v>2</v>
      </c>
      <c r="I430" s="284">
        <v>0.12919896640826875</v>
      </c>
      <c r="J430" s="283">
        <v>6</v>
      </c>
      <c r="K430" s="284">
        <v>0.18433179723502305</v>
      </c>
      <c r="L430" s="283">
        <v>3</v>
      </c>
      <c r="M430" s="284">
        <v>0.17584994138335289</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0</v>
      </c>
      <c r="G431" s="2">
        <v>0</v>
      </c>
      <c r="H431" s="283">
        <v>7</v>
      </c>
      <c r="I431" s="284">
        <v>0.45219638242894056</v>
      </c>
      <c r="J431" s="283">
        <v>13</v>
      </c>
      <c r="K431" s="284">
        <v>0.39938556067588327</v>
      </c>
      <c r="L431" s="283">
        <v>5</v>
      </c>
      <c r="M431" s="284">
        <v>0.29308323563892147</v>
      </c>
      <c r="N431" s="354"/>
      <c r="O431" s="46"/>
      <c r="P431" s="420"/>
      <c r="Q431" s="421"/>
      <c r="R431" s="422"/>
      <c r="S431" s="420"/>
      <c r="T431" s="421"/>
      <c r="U431" s="420"/>
      <c r="V431" s="420"/>
      <c r="W431" s="421"/>
      <c r="X431" s="420"/>
    </row>
    <row r="432" spans="1:28" ht="11.25" customHeight="1">
      <c r="A432" s="285"/>
      <c r="B432" s="617"/>
      <c r="C432" s="620"/>
      <c r="D432" s="367"/>
      <c r="E432" s="298" t="s">
        <v>4</v>
      </c>
      <c r="F432" s="10">
        <v>151</v>
      </c>
      <c r="G432" s="11">
        <v>100</v>
      </c>
      <c r="H432" s="299">
        <v>1548</v>
      </c>
      <c r="I432" s="300">
        <v>100</v>
      </c>
      <c r="J432" s="299">
        <v>3255</v>
      </c>
      <c r="K432" s="300">
        <v>100</v>
      </c>
      <c r="L432" s="299">
        <v>1706</v>
      </c>
      <c r="M432" s="300">
        <v>100</v>
      </c>
      <c r="N432" s="354"/>
      <c r="O432" s="45"/>
      <c r="P432" s="406"/>
      <c r="Q432" s="383"/>
      <c r="R432" s="406"/>
      <c r="S432" s="406"/>
      <c r="T432" s="383"/>
      <c r="U432" s="406"/>
      <c r="V432" s="406"/>
      <c r="W432" s="383"/>
      <c r="X432" s="406"/>
    </row>
    <row r="433" spans="1:28" ht="11.25" customHeight="1">
      <c r="A433" s="285" t="s">
        <v>16</v>
      </c>
      <c r="B433" s="615" t="s">
        <v>142</v>
      </c>
      <c r="C433" s="618" t="s">
        <v>431</v>
      </c>
      <c r="D433" s="353">
        <v>0</v>
      </c>
      <c r="E433" s="292" t="s">
        <v>69</v>
      </c>
      <c r="F433" s="1">
        <v>3</v>
      </c>
      <c r="G433" s="2">
        <v>1.9867549668874174</v>
      </c>
      <c r="H433" s="283">
        <v>18</v>
      </c>
      <c r="I433" s="284">
        <v>1.1597938144329898</v>
      </c>
      <c r="J433" s="283">
        <v>44</v>
      </c>
      <c r="K433" s="284">
        <v>1.3517665130568357</v>
      </c>
      <c r="L433" s="283">
        <v>21</v>
      </c>
      <c r="M433" s="284">
        <v>1.2259194395796849</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23</v>
      </c>
      <c r="G434" s="2">
        <v>15.231788079470199</v>
      </c>
      <c r="H434" s="283">
        <v>199</v>
      </c>
      <c r="I434" s="284">
        <v>12.822164948453608</v>
      </c>
      <c r="J434" s="283">
        <v>464</v>
      </c>
      <c r="K434" s="284">
        <v>14.25499231950845</v>
      </c>
      <c r="L434" s="283">
        <v>212</v>
      </c>
      <c r="M434" s="284">
        <v>12.37594862813777</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41</v>
      </c>
      <c r="G435" s="2">
        <v>27.152317880794701</v>
      </c>
      <c r="H435" s="283">
        <v>361</v>
      </c>
      <c r="I435" s="284">
        <v>23.260309278350515</v>
      </c>
      <c r="J435" s="283">
        <v>826</v>
      </c>
      <c r="K435" s="284">
        <v>25.376344086021508</v>
      </c>
      <c r="L435" s="283">
        <v>419</v>
      </c>
      <c r="M435" s="284">
        <v>24.460011675423235</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33</v>
      </c>
      <c r="G436" s="2">
        <v>21.85430463576159</v>
      </c>
      <c r="H436" s="283">
        <v>381</v>
      </c>
      <c r="I436" s="284">
        <v>24.548969072164947</v>
      </c>
      <c r="J436" s="283">
        <v>773</v>
      </c>
      <c r="K436" s="284">
        <v>23.748079877112136</v>
      </c>
      <c r="L436" s="283">
        <v>406</v>
      </c>
      <c r="M436" s="284">
        <v>23.701109165207239</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21</v>
      </c>
      <c r="G437" s="2">
        <v>13.90728476821192</v>
      </c>
      <c r="H437" s="283">
        <v>280</v>
      </c>
      <c r="I437" s="284">
        <v>18.041237113402062</v>
      </c>
      <c r="J437" s="283">
        <v>558</v>
      </c>
      <c r="K437" s="284">
        <v>17.142857142857142</v>
      </c>
      <c r="L437" s="283">
        <v>320</v>
      </c>
      <c r="M437" s="284">
        <v>18.680677174547576</v>
      </c>
      <c r="N437" s="354"/>
      <c r="O437" s="47">
        <v>13.47019867549669</v>
      </c>
      <c r="P437" s="361">
        <v>14.19909793814433</v>
      </c>
      <c r="Q437" s="362" t="s">
        <v>78</v>
      </c>
      <c r="R437" s="363">
        <v>-8.7197384578138401E-2</v>
      </c>
      <c r="S437" s="361">
        <v>13.630721966205837</v>
      </c>
      <c r="T437" s="362" t="s">
        <v>78</v>
      </c>
      <c r="U437" s="363">
        <v>-1.9277036188025159E-2</v>
      </c>
      <c r="V437" s="361">
        <v>14.101576182136602</v>
      </c>
      <c r="W437" s="362" t="s">
        <v>78</v>
      </c>
      <c r="X437" s="363">
        <v>-7.6391621945882116E-2</v>
      </c>
    </row>
    <row r="438" spans="1:28" ht="11.25" customHeight="1">
      <c r="A438" s="285"/>
      <c r="B438" s="616"/>
      <c r="C438" s="619"/>
      <c r="D438" s="353">
        <v>23</v>
      </c>
      <c r="E438" s="417" t="s">
        <v>74</v>
      </c>
      <c r="F438" s="1">
        <v>12</v>
      </c>
      <c r="G438" s="2">
        <v>7.9470198675496695</v>
      </c>
      <c r="H438" s="283">
        <v>151</v>
      </c>
      <c r="I438" s="284">
        <v>9.7293814432989691</v>
      </c>
      <c r="J438" s="283">
        <v>268</v>
      </c>
      <c r="K438" s="284">
        <v>8.2334869431643636</v>
      </c>
      <c r="L438" s="283">
        <v>162</v>
      </c>
      <c r="M438" s="284">
        <v>9.4570928196147115</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6"/>
      <c r="C439" s="619"/>
      <c r="D439" s="353">
        <v>28</v>
      </c>
      <c r="E439" s="417" t="s">
        <v>75</v>
      </c>
      <c r="F439" s="1">
        <v>8</v>
      </c>
      <c r="G439" s="2">
        <v>5.298013245033113</v>
      </c>
      <c r="H439" s="283">
        <v>52</v>
      </c>
      <c r="I439" s="284">
        <v>3.3505154639175259</v>
      </c>
      <c r="J439" s="283">
        <v>103</v>
      </c>
      <c r="K439" s="284">
        <v>3.1643625192012288</v>
      </c>
      <c r="L439" s="283">
        <v>61</v>
      </c>
      <c r="M439" s="284">
        <v>3.5610040863981318</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10</v>
      </c>
      <c r="G440" s="2">
        <v>6.6225165562913908</v>
      </c>
      <c r="H440" s="283">
        <v>110</v>
      </c>
      <c r="I440" s="284">
        <v>7.0876288659793811</v>
      </c>
      <c r="J440" s="283">
        <v>219</v>
      </c>
      <c r="K440" s="284">
        <v>6.7281105990783407</v>
      </c>
      <c r="L440" s="283">
        <v>112</v>
      </c>
      <c r="M440" s="284">
        <v>6.5382370110916526</v>
      </c>
      <c r="N440" s="354"/>
      <c r="O440" s="46"/>
      <c r="P440" s="420"/>
      <c r="Q440" s="421"/>
      <c r="R440" s="422"/>
      <c r="S440" s="420"/>
      <c r="T440" s="421"/>
      <c r="U440" s="420"/>
      <c r="V440" s="420"/>
      <c r="W440" s="421"/>
      <c r="X440" s="420"/>
    </row>
    <row r="441" spans="1:28" ht="11.25" customHeight="1">
      <c r="A441" s="278"/>
      <c r="B441" s="617"/>
      <c r="C441" s="620"/>
      <c r="D441" s="367"/>
      <c r="E441" s="298" t="s">
        <v>4</v>
      </c>
      <c r="F441" s="10">
        <v>151</v>
      </c>
      <c r="G441" s="11">
        <v>100</v>
      </c>
      <c r="H441" s="299">
        <v>1552</v>
      </c>
      <c r="I441" s="300">
        <v>100</v>
      </c>
      <c r="J441" s="299">
        <v>3255</v>
      </c>
      <c r="K441" s="300">
        <v>100</v>
      </c>
      <c r="L441" s="299">
        <v>1713</v>
      </c>
      <c r="M441" s="300">
        <v>100</v>
      </c>
      <c r="N441" s="354"/>
      <c r="O441" s="45"/>
      <c r="P441" s="406"/>
      <c r="Q441" s="383"/>
      <c r="R441" s="406"/>
      <c r="S441" s="406"/>
      <c r="T441" s="383"/>
      <c r="U441" s="406"/>
      <c r="V441" s="406"/>
      <c r="W441" s="383"/>
      <c r="X441" s="406"/>
    </row>
    <row r="442" spans="1:28" ht="11.25" customHeight="1">
      <c r="A442" s="285" t="s">
        <v>17</v>
      </c>
      <c r="B442" s="621" t="s">
        <v>143</v>
      </c>
      <c r="C442" s="622" t="s">
        <v>430</v>
      </c>
      <c r="D442" s="384">
        <v>0</v>
      </c>
      <c r="E442" s="272" t="s">
        <v>69</v>
      </c>
      <c r="F442" s="8">
        <v>136</v>
      </c>
      <c r="G442" s="9">
        <v>90.066225165562912</v>
      </c>
      <c r="H442" s="386">
        <v>1277</v>
      </c>
      <c r="I442" s="387">
        <v>82.493540051679588</v>
      </c>
      <c r="J442" s="386">
        <v>2571</v>
      </c>
      <c r="K442" s="387">
        <v>79.205175600739381</v>
      </c>
      <c r="L442" s="386">
        <v>1410</v>
      </c>
      <c r="M442" s="387">
        <v>82.74647887323944</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4</v>
      </c>
      <c r="G443" s="2">
        <v>2.6490066225165565</v>
      </c>
      <c r="H443" s="283">
        <v>103</v>
      </c>
      <c r="I443" s="284">
        <v>6.6537467700258395</v>
      </c>
      <c r="J443" s="283">
        <v>280</v>
      </c>
      <c r="K443" s="284">
        <v>8.6260012322858906</v>
      </c>
      <c r="L443" s="283">
        <v>116</v>
      </c>
      <c r="M443" s="284">
        <v>6.807511737089202</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3</v>
      </c>
      <c r="G444" s="2">
        <v>1.9867549668874174</v>
      </c>
      <c r="H444" s="283">
        <v>57</v>
      </c>
      <c r="I444" s="284">
        <v>3.6821705426356592</v>
      </c>
      <c r="J444" s="283">
        <v>128</v>
      </c>
      <c r="K444" s="284">
        <v>3.9433148490449788</v>
      </c>
      <c r="L444" s="283">
        <v>61</v>
      </c>
      <c r="M444" s="284">
        <v>3.5798122065727704</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5</v>
      </c>
      <c r="G445" s="2">
        <v>3.3112582781456954</v>
      </c>
      <c r="H445" s="283">
        <v>49</v>
      </c>
      <c r="I445" s="284">
        <v>3.1653746770025837</v>
      </c>
      <c r="J445" s="283">
        <v>112</v>
      </c>
      <c r="K445" s="284">
        <v>3.4504004929143557</v>
      </c>
      <c r="L445" s="283">
        <v>53</v>
      </c>
      <c r="M445" s="284">
        <v>3.1103286384976525</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3</v>
      </c>
      <c r="G446" s="2">
        <v>1.9867549668874174</v>
      </c>
      <c r="H446" s="283">
        <v>32</v>
      </c>
      <c r="I446" s="284">
        <v>2.0671834625323</v>
      </c>
      <c r="J446" s="283">
        <v>74</v>
      </c>
      <c r="K446" s="284">
        <v>2.2797288971041283</v>
      </c>
      <c r="L446" s="283">
        <v>39</v>
      </c>
      <c r="M446" s="284">
        <v>2.2887323943661975</v>
      </c>
      <c r="N446" s="354"/>
      <c r="O446" s="47">
        <v>1.0264900662251655</v>
      </c>
      <c r="P446" s="361">
        <v>1.7913436692506459</v>
      </c>
      <c r="Q446" s="362" t="s">
        <v>635</v>
      </c>
      <c r="R446" s="363">
        <v>-0.15417004797809855</v>
      </c>
      <c r="S446" s="361">
        <v>2.1380160197165741</v>
      </c>
      <c r="T446" s="362" t="s">
        <v>634</v>
      </c>
      <c r="U446" s="363">
        <v>-0.1980030293850582</v>
      </c>
      <c r="V446" s="361">
        <v>1.676643192488263</v>
      </c>
      <c r="W446" s="362" t="s">
        <v>635</v>
      </c>
      <c r="X446" s="363">
        <v>-0.14016774538336907</v>
      </c>
    </row>
    <row r="447" spans="1:28" ht="11.25" customHeight="1">
      <c r="A447" s="285"/>
      <c r="B447" s="616"/>
      <c r="C447" s="619"/>
      <c r="D447" s="353">
        <v>23</v>
      </c>
      <c r="E447" s="417" t="s">
        <v>74</v>
      </c>
      <c r="F447" s="1">
        <v>0</v>
      </c>
      <c r="G447" s="2">
        <v>0</v>
      </c>
      <c r="H447" s="283">
        <v>17</v>
      </c>
      <c r="I447" s="284">
        <v>1.0981912144702841</v>
      </c>
      <c r="J447" s="283">
        <v>32</v>
      </c>
      <c r="K447" s="284">
        <v>0.98582871226124469</v>
      </c>
      <c r="L447" s="283">
        <v>18</v>
      </c>
      <c r="M447" s="284">
        <v>1.056338028169014</v>
      </c>
      <c r="N447" s="354"/>
      <c r="O447" s="46"/>
      <c r="P447" s="364" t="s">
        <v>414</v>
      </c>
      <c r="Q447" s="365"/>
      <c r="R447" s="365"/>
      <c r="S447" s="364" t="s">
        <v>414</v>
      </c>
      <c r="T447" s="365"/>
      <c r="U447" s="365"/>
      <c r="V447" s="364" t="s">
        <v>414</v>
      </c>
      <c r="W447" s="366"/>
      <c r="X447" s="366"/>
      <c r="Z447" s="337">
        <v>2</v>
      </c>
      <c r="AA447" s="337">
        <v>2</v>
      </c>
      <c r="AB447" s="337">
        <v>2</v>
      </c>
    </row>
    <row r="448" spans="1:28" ht="11.25" customHeight="1">
      <c r="A448" s="285"/>
      <c r="B448" s="616"/>
      <c r="C448" s="619"/>
      <c r="D448" s="353">
        <v>28</v>
      </c>
      <c r="E448" s="417" t="s">
        <v>75</v>
      </c>
      <c r="F448" s="1">
        <v>0</v>
      </c>
      <c r="G448" s="2">
        <v>0</v>
      </c>
      <c r="H448" s="283">
        <v>5</v>
      </c>
      <c r="I448" s="284">
        <v>0.32299741602067183</v>
      </c>
      <c r="J448" s="283">
        <v>13</v>
      </c>
      <c r="K448" s="284">
        <v>0.4004929143561306</v>
      </c>
      <c r="L448" s="283">
        <v>3</v>
      </c>
      <c r="M448" s="284">
        <v>0.17605633802816903</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0</v>
      </c>
      <c r="G449" s="2">
        <v>0</v>
      </c>
      <c r="H449" s="283">
        <v>8</v>
      </c>
      <c r="I449" s="284">
        <v>0.516795865633075</v>
      </c>
      <c r="J449" s="283">
        <v>36</v>
      </c>
      <c r="K449" s="284">
        <v>1.1090573012939002</v>
      </c>
      <c r="L449" s="283">
        <v>4</v>
      </c>
      <c r="M449" s="284">
        <v>0.23474178403755869</v>
      </c>
      <c r="N449" s="354"/>
      <c r="O449" s="46"/>
      <c r="P449" s="420"/>
      <c r="Q449" s="421"/>
      <c r="R449" s="422"/>
      <c r="S449" s="420"/>
      <c r="T449" s="421"/>
      <c r="U449" s="420"/>
      <c r="V449" s="420"/>
      <c r="W449" s="421"/>
      <c r="X449" s="420"/>
    </row>
    <row r="450" spans="1:31" ht="11.25" customHeight="1">
      <c r="A450" s="285"/>
      <c r="B450" s="617"/>
      <c r="C450" s="620"/>
      <c r="D450" s="367"/>
      <c r="E450" s="298" t="s">
        <v>4</v>
      </c>
      <c r="F450" s="10">
        <v>151</v>
      </c>
      <c r="G450" s="11">
        <v>100</v>
      </c>
      <c r="H450" s="299">
        <v>1548</v>
      </c>
      <c r="I450" s="300">
        <v>100</v>
      </c>
      <c r="J450" s="299">
        <v>3246</v>
      </c>
      <c r="K450" s="300">
        <v>100</v>
      </c>
      <c r="L450" s="299">
        <v>1704</v>
      </c>
      <c r="M450" s="300">
        <v>100</v>
      </c>
      <c r="N450" s="354"/>
      <c r="O450" s="45"/>
      <c r="P450" s="406"/>
      <c r="Q450" s="383"/>
      <c r="R450" s="406"/>
      <c r="S450" s="406"/>
      <c r="T450" s="383"/>
      <c r="U450" s="406"/>
      <c r="V450" s="406"/>
      <c r="W450" s="383"/>
      <c r="X450" s="406"/>
    </row>
    <row r="451" spans="1:31" ht="12" customHeight="1">
      <c r="A451" s="285" t="s">
        <v>18</v>
      </c>
      <c r="B451" s="615" t="s">
        <v>144</v>
      </c>
      <c r="C451" s="618" t="s">
        <v>429</v>
      </c>
      <c r="D451" s="353">
        <v>0</v>
      </c>
      <c r="E451" s="292" t="s">
        <v>69</v>
      </c>
      <c r="F451" s="1">
        <v>66</v>
      </c>
      <c r="G451" s="2">
        <v>43.70860927152318</v>
      </c>
      <c r="H451" s="283">
        <v>520</v>
      </c>
      <c r="I451" s="284">
        <v>33.46203346203346</v>
      </c>
      <c r="J451" s="283">
        <v>1114</v>
      </c>
      <c r="K451" s="284">
        <v>34.150827713059471</v>
      </c>
      <c r="L451" s="283">
        <v>621</v>
      </c>
      <c r="M451" s="284">
        <v>36.167734420500878</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59</v>
      </c>
      <c r="G452" s="2">
        <v>39.072847682119203</v>
      </c>
      <c r="H452" s="283">
        <v>676</v>
      </c>
      <c r="I452" s="284">
        <v>43.500643500643498</v>
      </c>
      <c r="J452" s="283">
        <v>1278</v>
      </c>
      <c r="K452" s="284">
        <v>39.178418148375229</v>
      </c>
      <c r="L452" s="283">
        <v>671</v>
      </c>
      <c r="M452" s="284">
        <v>39.079790331974372</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10</v>
      </c>
      <c r="G453" s="2">
        <v>6.6225165562913908</v>
      </c>
      <c r="H453" s="283">
        <v>185</v>
      </c>
      <c r="I453" s="284">
        <v>11.904761904761903</v>
      </c>
      <c r="J453" s="283">
        <v>449</v>
      </c>
      <c r="K453" s="284">
        <v>13.76456161863887</v>
      </c>
      <c r="L453" s="283">
        <v>219</v>
      </c>
      <c r="M453" s="284">
        <v>12.754804892253931</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12</v>
      </c>
      <c r="G454" s="2">
        <v>7.9470198675496695</v>
      </c>
      <c r="H454" s="283">
        <v>78</v>
      </c>
      <c r="I454" s="284">
        <v>5.019305019305019</v>
      </c>
      <c r="J454" s="283">
        <v>203</v>
      </c>
      <c r="K454" s="284">
        <v>6.2231759656652361</v>
      </c>
      <c r="L454" s="283">
        <v>101</v>
      </c>
      <c r="M454" s="284">
        <v>5.8823529411764701</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3</v>
      </c>
      <c r="G455" s="2">
        <v>1.9867549668874174</v>
      </c>
      <c r="H455" s="283">
        <v>46</v>
      </c>
      <c r="I455" s="284">
        <v>2.9601029601029603</v>
      </c>
      <c r="J455" s="283">
        <v>100</v>
      </c>
      <c r="K455" s="284">
        <v>3.0656039239730228</v>
      </c>
      <c r="L455" s="283">
        <v>50</v>
      </c>
      <c r="M455" s="284">
        <v>2.9120559114735003</v>
      </c>
      <c r="N455" s="354"/>
      <c r="O455" s="47">
        <v>3.2450331125827816</v>
      </c>
      <c r="P455" s="361">
        <v>4.2805662805662807</v>
      </c>
      <c r="Q455" s="362" t="s">
        <v>635</v>
      </c>
      <c r="R455" s="363">
        <v>-0.18043567018916801</v>
      </c>
      <c r="S455" s="361">
        <v>4.6456161863887182</v>
      </c>
      <c r="T455" s="362" t="s">
        <v>634</v>
      </c>
      <c r="U455" s="363">
        <v>-0.22366558175999116</v>
      </c>
      <c r="V455" s="361">
        <v>4.3290623179965051</v>
      </c>
      <c r="W455" s="362" t="s">
        <v>633</v>
      </c>
      <c r="X455" s="363">
        <v>-0.18547582867223944</v>
      </c>
    </row>
    <row r="456" spans="1:31" ht="12" customHeight="1">
      <c r="A456" s="285"/>
      <c r="B456" s="616"/>
      <c r="C456" s="619"/>
      <c r="D456" s="353">
        <v>23</v>
      </c>
      <c r="E456" s="417" t="s">
        <v>74</v>
      </c>
      <c r="F456" s="1">
        <v>1</v>
      </c>
      <c r="G456" s="2">
        <v>0.66225165562913912</v>
      </c>
      <c r="H456" s="283">
        <v>26</v>
      </c>
      <c r="I456" s="284">
        <v>1.673101673101673</v>
      </c>
      <c r="J456" s="283">
        <v>50</v>
      </c>
      <c r="K456" s="284">
        <v>1.5328019619865114</v>
      </c>
      <c r="L456" s="283">
        <v>31</v>
      </c>
      <c r="M456" s="284">
        <v>1.80547466511357</v>
      </c>
      <c r="N456" s="354"/>
      <c r="O456" s="46"/>
      <c r="P456" s="364" t="s">
        <v>414</v>
      </c>
      <c r="Q456" s="365"/>
      <c r="R456" s="365"/>
      <c r="S456" s="364" t="s">
        <v>414</v>
      </c>
      <c r="T456" s="365"/>
      <c r="U456" s="365"/>
      <c r="V456" s="364" t="s">
        <v>414</v>
      </c>
      <c r="W456" s="366"/>
      <c r="X456" s="366"/>
      <c r="Z456" s="337">
        <v>2</v>
      </c>
      <c r="AA456" s="337">
        <v>2</v>
      </c>
      <c r="AB456" s="337">
        <v>2</v>
      </c>
    </row>
    <row r="457" spans="1:31" ht="12" customHeight="1">
      <c r="A457" s="285"/>
      <c r="B457" s="616"/>
      <c r="C457" s="619"/>
      <c r="D457" s="353">
        <v>28</v>
      </c>
      <c r="E457" s="417" t="s">
        <v>75</v>
      </c>
      <c r="F457" s="1">
        <v>0</v>
      </c>
      <c r="G457" s="2">
        <v>0</v>
      </c>
      <c r="H457" s="283">
        <v>11</v>
      </c>
      <c r="I457" s="284">
        <v>0.70785070785070792</v>
      </c>
      <c r="J457" s="283">
        <v>21</v>
      </c>
      <c r="K457" s="284">
        <v>0.64377682403433478</v>
      </c>
      <c r="L457" s="283">
        <v>10</v>
      </c>
      <c r="M457" s="284">
        <v>0.58241118229470001</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0</v>
      </c>
      <c r="G458" s="2">
        <v>0</v>
      </c>
      <c r="H458" s="283">
        <v>12</v>
      </c>
      <c r="I458" s="284">
        <v>0.77220077220077221</v>
      </c>
      <c r="J458" s="283">
        <v>47</v>
      </c>
      <c r="K458" s="284">
        <v>1.4408338442673208</v>
      </c>
      <c r="L458" s="283">
        <v>14</v>
      </c>
      <c r="M458" s="284">
        <v>0.81537565521258015</v>
      </c>
      <c r="N458" s="354"/>
      <c r="O458" s="46"/>
      <c r="P458" s="420"/>
      <c r="Q458" s="421"/>
      <c r="R458" s="422"/>
      <c r="S458" s="420"/>
      <c r="T458" s="421"/>
      <c r="U458" s="420"/>
      <c r="V458" s="420"/>
      <c r="W458" s="421"/>
      <c r="X458" s="420"/>
    </row>
    <row r="459" spans="1:31" ht="12" customHeight="1">
      <c r="A459" s="285"/>
      <c r="B459" s="617"/>
      <c r="C459" s="620"/>
      <c r="D459" s="367"/>
      <c r="E459" s="298" t="s">
        <v>4</v>
      </c>
      <c r="F459" s="10">
        <v>151</v>
      </c>
      <c r="G459" s="11">
        <v>100</v>
      </c>
      <c r="H459" s="299">
        <v>1554</v>
      </c>
      <c r="I459" s="300">
        <v>100</v>
      </c>
      <c r="J459" s="299">
        <v>3262</v>
      </c>
      <c r="K459" s="300">
        <v>100</v>
      </c>
      <c r="L459" s="299">
        <v>1717</v>
      </c>
      <c r="M459" s="300">
        <v>100</v>
      </c>
      <c r="N459" s="354"/>
      <c r="O459" s="45"/>
      <c r="P459" s="406"/>
      <c r="Q459" s="383"/>
      <c r="R459" s="406"/>
      <c r="S459" s="406"/>
      <c r="T459" s="383"/>
      <c r="U459" s="406"/>
      <c r="V459" s="406"/>
      <c r="W459" s="383"/>
      <c r="X459" s="406"/>
    </row>
    <row r="460" spans="1:31" s="351" customFormat="1" ht="15" customHeight="1">
      <c r="A460" s="347" t="s">
        <v>533</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5"/>
      <c r="C461" s="618" t="s">
        <v>412</v>
      </c>
      <c r="D461" s="353">
        <v>1</v>
      </c>
      <c r="E461" s="292" t="s">
        <v>38</v>
      </c>
      <c r="F461" s="1">
        <v>39</v>
      </c>
      <c r="G461" s="2">
        <v>25.827814569536422</v>
      </c>
      <c r="H461" s="283">
        <v>267</v>
      </c>
      <c r="I461" s="284">
        <v>17.214700193423599</v>
      </c>
      <c r="J461" s="283">
        <v>406</v>
      </c>
      <c r="K461" s="284">
        <v>12.48078696587765</v>
      </c>
      <c r="L461" s="283">
        <v>171</v>
      </c>
      <c r="M461" s="284">
        <v>9.9883177570093462</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6"/>
      <c r="C462" s="619"/>
      <c r="D462" s="353">
        <v>2</v>
      </c>
      <c r="E462" s="417" t="s">
        <v>39</v>
      </c>
      <c r="F462" s="1">
        <v>68</v>
      </c>
      <c r="G462" s="2">
        <v>45.033112582781456</v>
      </c>
      <c r="H462" s="283">
        <v>651</v>
      </c>
      <c r="I462" s="284">
        <v>41.972920696324948</v>
      </c>
      <c r="J462" s="283">
        <v>1264</v>
      </c>
      <c r="K462" s="284">
        <v>38.856440209037814</v>
      </c>
      <c r="L462" s="283">
        <v>629</v>
      </c>
      <c r="M462" s="284">
        <v>36.740654205607477</v>
      </c>
      <c r="N462" s="354"/>
      <c r="O462" s="48"/>
      <c r="P462" s="360"/>
      <c r="Q462" s="359"/>
      <c r="R462" s="360"/>
      <c r="S462" s="360"/>
      <c r="T462" s="359"/>
      <c r="U462" s="360"/>
      <c r="V462" s="360"/>
      <c r="W462" s="359"/>
      <c r="X462" s="360"/>
      <c r="Y462" s="125"/>
      <c r="AC462" s="441"/>
      <c r="AD462" s="125"/>
      <c r="AE462" s="125"/>
    </row>
    <row r="463" spans="1:31" ht="12" customHeight="1">
      <c r="A463" s="285"/>
      <c r="B463" s="616"/>
      <c r="C463" s="619"/>
      <c r="D463" s="353">
        <v>3</v>
      </c>
      <c r="E463" s="417" t="s">
        <v>428</v>
      </c>
      <c r="F463" s="1">
        <v>30</v>
      </c>
      <c r="G463" s="2">
        <v>19.867549668874172</v>
      </c>
      <c r="H463" s="283">
        <v>402</v>
      </c>
      <c r="I463" s="284">
        <v>25.918762088974855</v>
      </c>
      <c r="J463" s="283">
        <v>954</v>
      </c>
      <c r="K463" s="284">
        <v>29.326775284352909</v>
      </c>
      <c r="L463" s="283">
        <v>534</v>
      </c>
      <c r="M463" s="284">
        <v>31.191588785046733</v>
      </c>
      <c r="N463" s="354"/>
      <c r="O463" s="47">
        <v>2.1456953642384105</v>
      </c>
      <c r="P463" s="361">
        <v>2.4165054803352675</v>
      </c>
      <c r="Q463" s="362" t="s">
        <v>633</v>
      </c>
      <c r="R463" s="363">
        <v>-0.27035470059735184</v>
      </c>
      <c r="S463" s="361">
        <v>2.6019059329849368</v>
      </c>
      <c r="T463" s="362" t="s">
        <v>634</v>
      </c>
      <c r="U463" s="363">
        <v>-0.44384116318438438</v>
      </c>
      <c r="V463" s="361">
        <v>2.7038551401869158</v>
      </c>
      <c r="W463" s="362" t="s">
        <v>634</v>
      </c>
      <c r="X463" s="363">
        <v>-0.54729110472757669</v>
      </c>
      <c r="Y463" s="125"/>
      <c r="AC463" s="441"/>
      <c r="AD463" s="125"/>
      <c r="AE463" s="125"/>
    </row>
    <row r="464" spans="1:31" ht="12" customHeight="1">
      <c r="A464" s="285"/>
      <c r="B464" s="616"/>
      <c r="C464" s="619"/>
      <c r="D464" s="353">
        <v>4</v>
      </c>
      <c r="E464" s="417" t="s">
        <v>55</v>
      </c>
      <c r="F464" s="1">
        <v>11</v>
      </c>
      <c r="G464" s="2">
        <v>7.2847682119205297</v>
      </c>
      <c r="H464" s="283">
        <v>182</v>
      </c>
      <c r="I464" s="284">
        <v>11.734364925854287</v>
      </c>
      <c r="J464" s="283">
        <v>477</v>
      </c>
      <c r="K464" s="284">
        <v>14.663387642176454</v>
      </c>
      <c r="L464" s="283">
        <v>292</v>
      </c>
      <c r="M464" s="284">
        <v>17.056074766355138</v>
      </c>
      <c r="N464" s="354"/>
      <c r="O464" s="46"/>
      <c r="P464" s="364" t="s">
        <v>414</v>
      </c>
      <c r="Q464" s="365"/>
      <c r="R464" s="365"/>
      <c r="S464" s="364" t="s">
        <v>413</v>
      </c>
      <c r="T464" s="365"/>
      <c r="U464" s="365"/>
      <c r="V464" s="364" t="s">
        <v>413</v>
      </c>
      <c r="W464" s="366"/>
      <c r="X464" s="366"/>
      <c r="Y464" s="125"/>
      <c r="Z464" s="337">
        <v>2</v>
      </c>
      <c r="AA464" s="467">
        <v>1</v>
      </c>
      <c r="AB464" s="337">
        <v>1</v>
      </c>
      <c r="AC464" s="441"/>
      <c r="AD464" s="125"/>
      <c r="AE464" s="125"/>
    </row>
    <row r="465" spans="1:31" ht="12" customHeight="1">
      <c r="A465" s="285"/>
      <c r="B465" s="616"/>
      <c r="C465" s="619"/>
      <c r="D465" s="353">
        <v>5</v>
      </c>
      <c r="E465" s="282" t="s">
        <v>427</v>
      </c>
      <c r="F465" s="1">
        <v>3</v>
      </c>
      <c r="G465" s="2">
        <v>1.9867549668874174</v>
      </c>
      <c r="H465" s="283">
        <v>49</v>
      </c>
      <c r="I465" s="284">
        <v>3.1592520954223082</v>
      </c>
      <c r="J465" s="283">
        <v>152</v>
      </c>
      <c r="K465" s="284">
        <v>4.6726098985551801</v>
      </c>
      <c r="L465" s="283">
        <v>86</v>
      </c>
      <c r="M465" s="284">
        <v>5.0233644859813085</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17"/>
      <c r="C466" s="620"/>
      <c r="D466" s="367"/>
      <c r="E466" s="298" t="s">
        <v>4</v>
      </c>
      <c r="F466" s="10">
        <v>151</v>
      </c>
      <c r="G466" s="11">
        <v>100</v>
      </c>
      <c r="H466" s="299">
        <v>1551</v>
      </c>
      <c r="I466" s="300">
        <v>100</v>
      </c>
      <c r="J466" s="299">
        <v>3253</v>
      </c>
      <c r="K466" s="300">
        <v>100</v>
      </c>
      <c r="L466" s="299">
        <v>1712</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58" t="s">
        <v>425</v>
      </c>
      <c r="C468" s="658"/>
      <c r="D468" s="658"/>
      <c r="E468" s="658"/>
      <c r="F468" s="283"/>
      <c r="G468" s="284"/>
      <c r="H468" s="283"/>
      <c r="I468" s="284"/>
      <c r="J468" s="283"/>
      <c r="K468" s="284"/>
      <c r="L468" s="283"/>
      <c r="M468" s="284"/>
      <c r="N468" s="354"/>
      <c r="O468" s="47">
        <v>4.8562913907284733</v>
      </c>
      <c r="P468" s="361">
        <v>5.2832362459547095</v>
      </c>
      <c r="Q468" s="362" t="s">
        <v>78</v>
      </c>
      <c r="R468" s="363">
        <v>-9.1684189808315303E-2</v>
      </c>
      <c r="S468" s="361">
        <v>6.1066532880518354</v>
      </c>
      <c r="T468" s="362" t="s">
        <v>633</v>
      </c>
      <c r="U468" s="363">
        <v>-0.23527093343302813</v>
      </c>
      <c r="V468" s="361">
        <v>7.0160987074030441</v>
      </c>
      <c r="W468" s="362" t="s">
        <v>634</v>
      </c>
      <c r="X468" s="363">
        <v>-0.3920554250182654</v>
      </c>
      <c r="Y468" s="125"/>
      <c r="AA468" s="467"/>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641</v>
      </c>
      <c r="Q469" s="365"/>
      <c r="R469" s="365"/>
      <c r="S469" s="364" t="s">
        <v>414</v>
      </c>
      <c r="T469" s="365"/>
      <c r="U469" s="365"/>
      <c r="V469" s="364" t="s">
        <v>413</v>
      </c>
      <c r="W469" s="366"/>
      <c r="X469" s="366"/>
      <c r="Y469" s="125"/>
      <c r="Z469" s="337">
        <v>3</v>
      </c>
      <c r="AA469" s="467">
        <v>2</v>
      </c>
      <c r="AB469" s="337">
        <v>1</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2" t="s">
        <v>424</v>
      </c>
      <c r="D471" s="453">
        <v>1</v>
      </c>
      <c r="E471" s="291" t="s">
        <v>69</v>
      </c>
      <c r="F471" s="52">
        <v>0</v>
      </c>
      <c r="G471" s="51">
        <v>0</v>
      </c>
      <c r="H471" s="274">
        <v>5</v>
      </c>
      <c r="I471" s="275">
        <v>0.3236245954692557</v>
      </c>
      <c r="J471" s="274">
        <v>15</v>
      </c>
      <c r="K471" s="275">
        <v>0.46310589688175363</v>
      </c>
      <c r="L471" s="274">
        <v>12</v>
      </c>
      <c r="M471" s="275">
        <v>0.7050528789659225</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18"/>
      <c r="D472" s="456">
        <v>2</v>
      </c>
      <c r="E472" s="302" t="s">
        <v>423</v>
      </c>
      <c r="F472" s="12">
        <v>99</v>
      </c>
      <c r="G472" s="13">
        <v>65.562913907284766</v>
      </c>
      <c r="H472" s="281">
        <v>948</v>
      </c>
      <c r="I472" s="276">
        <v>61.359223300970875</v>
      </c>
      <c r="J472" s="281">
        <v>1768</v>
      </c>
      <c r="K472" s="276">
        <v>54.584748379129366</v>
      </c>
      <c r="L472" s="281">
        <v>792</v>
      </c>
      <c r="M472" s="276">
        <v>46.533490011750885</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18"/>
      <c r="D473" s="456">
        <v>3</v>
      </c>
      <c r="E473" s="302" t="s">
        <v>422</v>
      </c>
      <c r="F473" s="12">
        <v>34</v>
      </c>
      <c r="G473" s="13">
        <v>22.516556291390728</v>
      </c>
      <c r="H473" s="281">
        <v>411</v>
      </c>
      <c r="I473" s="276">
        <v>26.601941747572816</v>
      </c>
      <c r="J473" s="281">
        <v>932</v>
      </c>
      <c r="K473" s="276">
        <v>28.774313059586294</v>
      </c>
      <c r="L473" s="281">
        <v>527</v>
      </c>
      <c r="M473" s="276">
        <v>30.963572267920092</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18"/>
      <c r="D474" s="456">
        <v>4</v>
      </c>
      <c r="E474" s="302" t="s">
        <v>421</v>
      </c>
      <c r="F474" s="12">
        <v>13</v>
      </c>
      <c r="G474" s="13">
        <v>8.6092715231788084</v>
      </c>
      <c r="H474" s="281">
        <v>107</v>
      </c>
      <c r="I474" s="276">
        <v>6.9255663430420711</v>
      </c>
      <c r="J474" s="281">
        <v>288</v>
      </c>
      <c r="K474" s="276">
        <v>8.8916332201296697</v>
      </c>
      <c r="L474" s="281">
        <v>214</v>
      </c>
      <c r="M474" s="276">
        <v>12.573443008225619</v>
      </c>
      <c r="N474" s="445"/>
      <c r="O474" s="418"/>
      <c r="P474" s="656"/>
      <c r="Q474" s="656"/>
      <c r="R474" s="656"/>
      <c r="S474" s="656"/>
      <c r="T474" s="656"/>
      <c r="U474" s="656"/>
      <c r="V474" s="657"/>
      <c r="W474" s="657"/>
      <c r="X474" s="657"/>
      <c r="Y474" s="447"/>
      <c r="Z474" s="458"/>
      <c r="AA474" s="341"/>
      <c r="AB474" s="341"/>
      <c r="AC474" s="446"/>
      <c r="AD474" s="447"/>
      <c r="AE474" s="447"/>
    </row>
    <row r="475" spans="1:31" s="129" customFormat="1" ht="20.25" customHeight="1">
      <c r="A475" s="287"/>
      <c r="B475" s="455"/>
      <c r="C475" s="618"/>
      <c r="D475" s="456">
        <v>5</v>
      </c>
      <c r="E475" s="302" t="s">
        <v>420</v>
      </c>
      <c r="F475" s="12">
        <v>3</v>
      </c>
      <c r="G475" s="13">
        <v>1.9867549668874174</v>
      </c>
      <c r="H475" s="281">
        <v>40</v>
      </c>
      <c r="I475" s="276">
        <v>2.5889967637540456</v>
      </c>
      <c r="J475" s="281">
        <v>124</v>
      </c>
      <c r="K475" s="276">
        <v>3.8283420808891631</v>
      </c>
      <c r="L475" s="281">
        <v>87</v>
      </c>
      <c r="M475" s="276">
        <v>5.1116333725029373</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18"/>
      <c r="D476" s="456">
        <v>6</v>
      </c>
      <c r="E476" s="302" t="s">
        <v>419</v>
      </c>
      <c r="F476" s="12">
        <v>1</v>
      </c>
      <c r="G476" s="13">
        <v>0.66225165562913912</v>
      </c>
      <c r="H476" s="281">
        <v>30</v>
      </c>
      <c r="I476" s="276">
        <v>1.9417475728155338</v>
      </c>
      <c r="J476" s="281">
        <v>84</v>
      </c>
      <c r="K476" s="276">
        <v>2.5933930225378203</v>
      </c>
      <c r="L476" s="281">
        <v>54</v>
      </c>
      <c r="M476" s="276">
        <v>3.1727379553466508</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18"/>
      <c r="D477" s="456">
        <v>7</v>
      </c>
      <c r="E477" s="302" t="s">
        <v>418</v>
      </c>
      <c r="F477" s="12">
        <v>1</v>
      </c>
      <c r="G477" s="13">
        <v>0.66225165562913912</v>
      </c>
      <c r="H477" s="281">
        <v>4</v>
      </c>
      <c r="I477" s="276">
        <v>0.25889967637540451</v>
      </c>
      <c r="J477" s="281">
        <v>28</v>
      </c>
      <c r="K477" s="276">
        <v>0.86446434084594004</v>
      </c>
      <c r="L477" s="281">
        <v>16</v>
      </c>
      <c r="M477" s="276">
        <v>0.9400705052878966</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55"/>
      <c r="D478" s="381"/>
      <c r="E478" s="333" t="s">
        <v>4</v>
      </c>
      <c r="F478" s="14">
        <v>151</v>
      </c>
      <c r="G478" s="14">
        <v>100</v>
      </c>
      <c r="H478" s="296">
        <v>1545</v>
      </c>
      <c r="I478" s="297">
        <v>100</v>
      </c>
      <c r="J478" s="296">
        <v>3239</v>
      </c>
      <c r="K478" s="297">
        <v>100</v>
      </c>
      <c r="L478" s="296">
        <v>1702</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5" t="s">
        <v>147</v>
      </c>
      <c r="C480" s="618" t="s">
        <v>157</v>
      </c>
      <c r="D480" s="353">
        <v>1</v>
      </c>
      <c r="E480" s="282" t="s">
        <v>38</v>
      </c>
      <c r="F480" s="1">
        <v>22</v>
      </c>
      <c r="G480" s="2">
        <v>14.666666666666666</v>
      </c>
      <c r="H480" s="283">
        <v>107</v>
      </c>
      <c r="I480" s="284">
        <v>6.8854568854568852</v>
      </c>
      <c r="J480" s="283">
        <v>246</v>
      </c>
      <c r="K480" s="284">
        <v>7.557603686635944</v>
      </c>
      <c r="L480" s="283">
        <v>126</v>
      </c>
      <c r="M480" s="284">
        <v>7.3598130841121492</v>
      </c>
      <c r="N480" s="354"/>
      <c r="O480" s="46"/>
      <c r="P480" s="355"/>
      <c r="Q480" s="356"/>
      <c r="R480" s="355"/>
      <c r="S480" s="355"/>
      <c r="T480" s="356"/>
      <c r="U480" s="355"/>
      <c r="V480" s="355"/>
      <c r="W480" s="356"/>
      <c r="X480" s="355"/>
    </row>
    <row r="481" spans="1:28" ht="12" customHeight="1">
      <c r="A481" s="285"/>
      <c r="B481" s="616"/>
      <c r="C481" s="619"/>
      <c r="D481" s="353">
        <v>2</v>
      </c>
      <c r="E481" s="282" t="s">
        <v>39</v>
      </c>
      <c r="F481" s="1">
        <v>51</v>
      </c>
      <c r="G481" s="2">
        <v>34</v>
      </c>
      <c r="H481" s="283">
        <v>472</v>
      </c>
      <c r="I481" s="284">
        <v>30.373230373230374</v>
      </c>
      <c r="J481" s="283">
        <v>962</v>
      </c>
      <c r="K481" s="284">
        <v>29.554531490015361</v>
      </c>
      <c r="L481" s="283">
        <v>503</v>
      </c>
      <c r="M481" s="284">
        <v>29.380841121495326</v>
      </c>
      <c r="N481" s="354"/>
      <c r="O481" s="48"/>
      <c r="P481" s="360"/>
      <c r="Q481" s="359"/>
      <c r="R481" s="360"/>
      <c r="S481" s="360"/>
      <c r="T481" s="359"/>
      <c r="U481" s="360"/>
      <c r="V481" s="360"/>
      <c r="W481" s="359"/>
      <c r="X481" s="360"/>
    </row>
    <row r="482" spans="1:28" ht="12" customHeight="1">
      <c r="A482" s="285"/>
      <c r="B482" s="616"/>
      <c r="C482" s="619"/>
      <c r="D482" s="353">
        <v>3</v>
      </c>
      <c r="E482" s="282" t="s">
        <v>40</v>
      </c>
      <c r="F482" s="1">
        <v>53</v>
      </c>
      <c r="G482" s="2">
        <v>35.333333333333336</v>
      </c>
      <c r="H482" s="283">
        <v>648</v>
      </c>
      <c r="I482" s="284">
        <v>41.698841698841697</v>
      </c>
      <c r="J482" s="283">
        <v>1388</v>
      </c>
      <c r="K482" s="284">
        <v>42.642089093701998</v>
      </c>
      <c r="L482" s="283">
        <v>741</v>
      </c>
      <c r="M482" s="284">
        <v>43.282710280373834</v>
      </c>
      <c r="N482" s="354"/>
      <c r="O482" s="47">
        <v>2.5266666666666668</v>
      </c>
      <c r="P482" s="361">
        <v>2.768983268983269</v>
      </c>
      <c r="Q482" s="362" t="s">
        <v>633</v>
      </c>
      <c r="R482" s="363">
        <v>-0.2801370686872296</v>
      </c>
      <c r="S482" s="361">
        <v>2.7557603686635943</v>
      </c>
      <c r="T482" s="362" t="s">
        <v>633</v>
      </c>
      <c r="U482" s="363">
        <v>-0.26516012653846499</v>
      </c>
      <c r="V482" s="361">
        <v>2.7587616822429908</v>
      </c>
      <c r="W482" s="362" t="s">
        <v>633</v>
      </c>
      <c r="X482" s="363">
        <v>-0.26957377952927597</v>
      </c>
    </row>
    <row r="483" spans="1:28" ht="12" customHeight="1">
      <c r="A483" s="285"/>
      <c r="B483" s="616"/>
      <c r="C483" s="619"/>
      <c r="D483" s="353">
        <v>4</v>
      </c>
      <c r="E483" s="282" t="s">
        <v>52</v>
      </c>
      <c r="F483" s="1">
        <v>24</v>
      </c>
      <c r="G483" s="2">
        <v>16</v>
      </c>
      <c r="H483" s="283">
        <v>327</v>
      </c>
      <c r="I483" s="284">
        <v>21.042471042471043</v>
      </c>
      <c r="J483" s="283">
        <v>659</v>
      </c>
      <c r="K483" s="284">
        <v>20.245775729646699</v>
      </c>
      <c r="L483" s="283">
        <v>342</v>
      </c>
      <c r="M483" s="284">
        <v>19.976635514018692</v>
      </c>
      <c r="N483" s="354"/>
      <c r="O483" s="46"/>
      <c r="P483" s="364" t="s">
        <v>414</v>
      </c>
      <c r="Q483" s="365"/>
      <c r="R483" s="365"/>
      <c r="S483" s="364" t="s">
        <v>414</v>
      </c>
      <c r="T483" s="365"/>
      <c r="U483" s="365"/>
      <c r="V483" s="364" t="s">
        <v>414</v>
      </c>
      <c r="W483" s="366"/>
      <c r="X483" s="366"/>
      <c r="Z483" s="337">
        <v>2</v>
      </c>
      <c r="AA483" s="337">
        <v>2</v>
      </c>
      <c r="AB483" s="337">
        <v>2</v>
      </c>
    </row>
    <row r="484" spans="1:28" ht="12" customHeight="1">
      <c r="A484" s="285"/>
      <c r="B484" s="617"/>
      <c r="C484" s="620"/>
      <c r="D484" s="367"/>
      <c r="E484" s="298" t="s">
        <v>4</v>
      </c>
      <c r="F484" s="10">
        <v>150</v>
      </c>
      <c r="G484" s="11">
        <v>100</v>
      </c>
      <c r="H484" s="299">
        <v>1554</v>
      </c>
      <c r="I484" s="300">
        <v>100</v>
      </c>
      <c r="J484" s="299">
        <v>3255</v>
      </c>
      <c r="K484" s="300">
        <v>100</v>
      </c>
      <c r="L484" s="299">
        <v>1712</v>
      </c>
      <c r="M484" s="300">
        <v>100</v>
      </c>
      <c r="N484" s="354"/>
      <c r="O484" s="45"/>
      <c r="P484" s="406"/>
      <c r="Q484" s="383"/>
      <c r="R484" s="406"/>
      <c r="S484" s="406"/>
      <c r="T484" s="383"/>
      <c r="U484" s="406"/>
      <c r="V484" s="406"/>
      <c r="W484" s="383"/>
      <c r="X484" s="406"/>
    </row>
    <row r="485" spans="1:28" ht="12" customHeight="1">
      <c r="A485" s="285" t="s">
        <v>5</v>
      </c>
      <c r="B485" s="615" t="s">
        <v>148</v>
      </c>
      <c r="C485" s="618" t="s">
        <v>158</v>
      </c>
      <c r="D485" s="353">
        <v>1</v>
      </c>
      <c r="E485" s="282" t="s">
        <v>38</v>
      </c>
      <c r="F485" s="1">
        <v>6</v>
      </c>
      <c r="G485" s="2">
        <v>3.9735099337748347</v>
      </c>
      <c r="H485" s="283">
        <v>138</v>
      </c>
      <c r="I485" s="284">
        <v>8.8803088803088812</v>
      </c>
      <c r="J485" s="283">
        <v>264</v>
      </c>
      <c r="K485" s="284">
        <v>8.1081081081081088</v>
      </c>
      <c r="L485" s="283">
        <v>138</v>
      </c>
      <c r="M485" s="284">
        <v>8.065458796025716</v>
      </c>
      <c r="N485" s="354"/>
      <c r="O485" s="46"/>
      <c r="P485" s="355"/>
      <c r="Q485" s="356"/>
      <c r="R485" s="355"/>
      <c r="S485" s="355"/>
      <c r="T485" s="356"/>
      <c r="U485" s="355"/>
      <c r="V485" s="355"/>
      <c r="W485" s="356"/>
      <c r="X485" s="355"/>
    </row>
    <row r="486" spans="1:28" ht="12" customHeight="1">
      <c r="A486" s="285"/>
      <c r="B486" s="616"/>
      <c r="C486" s="619"/>
      <c r="D486" s="353">
        <v>2</v>
      </c>
      <c r="E486" s="282" t="s">
        <v>39</v>
      </c>
      <c r="F486" s="1">
        <v>24</v>
      </c>
      <c r="G486" s="2">
        <v>15.894039735099339</v>
      </c>
      <c r="H486" s="283">
        <v>454</v>
      </c>
      <c r="I486" s="284">
        <v>29.214929214929214</v>
      </c>
      <c r="J486" s="283">
        <v>949</v>
      </c>
      <c r="K486" s="284">
        <v>29.146191646191642</v>
      </c>
      <c r="L486" s="283">
        <v>488</v>
      </c>
      <c r="M486" s="284">
        <v>28.521332554061949</v>
      </c>
      <c r="N486" s="354"/>
      <c r="O486" s="48"/>
      <c r="P486" s="360"/>
      <c r="Q486" s="359"/>
      <c r="R486" s="360"/>
      <c r="S486" s="360"/>
      <c r="T486" s="359"/>
      <c r="U486" s="360"/>
      <c r="V486" s="360"/>
      <c r="W486" s="359"/>
      <c r="X486" s="360"/>
    </row>
    <row r="487" spans="1:28" ht="12" customHeight="1">
      <c r="A487" s="285"/>
      <c r="B487" s="616"/>
      <c r="C487" s="619"/>
      <c r="D487" s="353">
        <v>3</v>
      </c>
      <c r="E487" s="282" t="s">
        <v>40</v>
      </c>
      <c r="F487" s="1">
        <v>80</v>
      </c>
      <c r="G487" s="2">
        <v>52.980132450331126</v>
      </c>
      <c r="H487" s="283">
        <v>628</v>
      </c>
      <c r="I487" s="284">
        <v>40.411840411840409</v>
      </c>
      <c r="J487" s="283">
        <v>1284</v>
      </c>
      <c r="K487" s="284">
        <v>39.434889434889435</v>
      </c>
      <c r="L487" s="283">
        <v>663</v>
      </c>
      <c r="M487" s="284">
        <v>38.749269433080066</v>
      </c>
      <c r="N487" s="354"/>
      <c r="O487" s="47">
        <v>3.0331125827814569</v>
      </c>
      <c r="P487" s="361">
        <v>2.7451737451737452</v>
      </c>
      <c r="Q487" s="362" t="s">
        <v>634</v>
      </c>
      <c r="R487" s="363">
        <v>0.32607768967116707</v>
      </c>
      <c r="S487" s="361">
        <v>2.7794840294840295</v>
      </c>
      <c r="T487" s="362" t="s">
        <v>634</v>
      </c>
      <c r="U487" s="363">
        <v>0.28511317649907536</v>
      </c>
      <c r="V487" s="361">
        <v>2.8001168907071889</v>
      </c>
      <c r="W487" s="362" t="s">
        <v>634</v>
      </c>
      <c r="X487" s="363">
        <v>0.26098212330068632</v>
      </c>
    </row>
    <row r="488" spans="1:28" ht="12" customHeight="1">
      <c r="A488" s="285"/>
      <c r="B488" s="616"/>
      <c r="C488" s="619"/>
      <c r="D488" s="353">
        <v>4</v>
      </c>
      <c r="E488" s="282" t="s">
        <v>52</v>
      </c>
      <c r="F488" s="1">
        <v>41</v>
      </c>
      <c r="G488" s="2">
        <v>27.152317880794701</v>
      </c>
      <c r="H488" s="283">
        <v>334</v>
      </c>
      <c r="I488" s="284">
        <v>21.492921492921493</v>
      </c>
      <c r="J488" s="283">
        <v>759</v>
      </c>
      <c r="K488" s="284">
        <v>23.310810810810811</v>
      </c>
      <c r="L488" s="283">
        <v>422</v>
      </c>
      <c r="M488" s="284">
        <v>24.663939216832262</v>
      </c>
      <c r="N488" s="354"/>
      <c r="O488" s="46"/>
      <c r="P488" s="364" t="s">
        <v>416</v>
      </c>
      <c r="Q488" s="365"/>
      <c r="R488" s="365"/>
      <c r="S488" s="364" t="s">
        <v>415</v>
      </c>
      <c r="T488" s="365"/>
      <c r="U488" s="365"/>
      <c r="V488" s="364" t="s">
        <v>415</v>
      </c>
      <c r="W488" s="366"/>
      <c r="X488" s="366"/>
      <c r="Z488" s="337">
        <v>5</v>
      </c>
      <c r="AA488" s="337">
        <v>4</v>
      </c>
      <c r="AB488" s="337">
        <v>4</v>
      </c>
    </row>
    <row r="489" spans="1:28" ht="12" customHeight="1">
      <c r="A489" s="285"/>
      <c r="B489" s="617"/>
      <c r="C489" s="620"/>
      <c r="D489" s="367"/>
      <c r="E489" s="298" t="s">
        <v>4</v>
      </c>
      <c r="F489" s="10">
        <v>151</v>
      </c>
      <c r="G489" s="11">
        <v>100</v>
      </c>
      <c r="H489" s="299">
        <v>1554</v>
      </c>
      <c r="I489" s="300">
        <v>100</v>
      </c>
      <c r="J489" s="299">
        <v>3256</v>
      </c>
      <c r="K489" s="300">
        <v>100</v>
      </c>
      <c r="L489" s="299">
        <v>1711</v>
      </c>
      <c r="M489" s="300">
        <v>100</v>
      </c>
      <c r="N489" s="354"/>
      <c r="O489" s="45"/>
      <c r="P489" s="406"/>
      <c r="Q489" s="383"/>
      <c r="R489" s="406"/>
      <c r="S489" s="406"/>
      <c r="T489" s="383"/>
      <c r="U489" s="406"/>
      <c r="V489" s="406"/>
      <c r="W489" s="383"/>
      <c r="X489" s="406"/>
    </row>
    <row r="490" spans="1:28" ht="12" customHeight="1">
      <c r="A490" s="285" t="s">
        <v>13</v>
      </c>
      <c r="B490" s="615" t="s">
        <v>149</v>
      </c>
      <c r="C490" s="618" t="s">
        <v>159</v>
      </c>
      <c r="D490" s="353">
        <v>1</v>
      </c>
      <c r="E490" s="282" t="s">
        <v>38</v>
      </c>
      <c r="F490" s="1">
        <v>5</v>
      </c>
      <c r="G490" s="2">
        <v>3.3112582781456954</v>
      </c>
      <c r="H490" s="283">
        <v>46</v>
      </c>
      <c r="I490" s="284">
        <v>2.9581993569131835</v>
      </c>
      <c r="J490" s="283">
        <v>97</v>
      </c>
      <c r="K490" s="284">
        <v>2.9763731205891379</v>
      </c>
      <c r="L490" s="283">
        <v>50</v>
      </c>
      <c r="M490" s="284">
        <v>2.9222676797194622</v>
      </c>
      <c r="N490" s="354"/>
      <c r="O490" s="46"/>
      <c r="P490" s="355"/>
      <c r="Q490" s="356"/>
      <c r="R490" s="355"/>
      <c r="S490" s="355"/>
      <c r="T490" s="356"/>
      <c r="U490" s="355"/>
      <c r="V490" s="355"/>
      <c r="W490" s="356"/>
      <c r="X490" s="355"/>
    </row>
    <row r="491" spans="1:28" ht="12" customHeight="1">
      <c r="A491" s="285"/>
      <c r="B491" s="616"/>
      <c r="C491" s="619"/>
      <c r="D491" s="353">
        <v>2</v>
      </c>
      <c r="E491" s="282" t="s">
        <v>39</v>
      </c>
      <c r="F491" s="1">
        <v>26</v>
      </c>
      <c r="G491" s="2">
        <v>17.218543046357617</v>
      </c>
      <c r="H491" s="283">
        <v>321</v>
      </c>
      <c r="I491" s="284">
        <v>20.643086816720256</v>
      </c>
      <c r="J491" s="283">
        <v>667</v>
      </c>
      <c r="K491" s="284">
        <v>20.466400736422216</v>
      </c>
      <c r="L491" s="283">
        <v>334</v>
      </c>
      <c r="M491" s="284">
        <v>19.52074810052601</v>
      </c>
      <c r="N491" s="354"/>
      <c r="O491" s="48"/>
      <c r="P491" s="360"/>
      <c r="Q491" s="359"/>
      <c r="R491" s="360"/>
      <c r="S491" s="360"/>
      <c r="T491" s="359"/>
      <c r="U491" s="360"/>
      <c r="V491" s="360"/>
      <c r="W491" s="359"/>
      <c r="X491" s="360"/>
    </row>
    <row r="492" spans="1:28" ht="12" customHeight="1">
      <c r="A492" s="285"/>
      <c r="B492" s="616"/>
      <c r="C492" s="619"/>
      <c r="D492" s="353">
        <v>3</v>
      </c>
      <c r="E492" s="282" t="s">
        <v>40</v>
      </c>
      <c r="F492" s="1">
        <v>79</v>
      </c>
      <c r="G492" s="2">
        <v>52.317880794701985</v>
      </c>
      <c r="H492" s="283">
        <v>698</v>
      </c>
      <c r="I492" s="284">
        <v>44.887459807073952</v>
      </c>
      <c r="J492" s="283">
        <v>1470</v>
      </c>
      <c r="K492" s="284">
        <v>45.105860693464251</v>
      </c>
      <c r="L492" s="283">
        <v>778</v>
      </c>
      <c r="M492" s="284">
        <v>45.470485096434828</v>
      </c>
      <c r="N492" s="354"/>
      <c r="O492" s="47">
        <v>3.0331125827814569</v>
      </c>
      <c r="P492" s="361">
        <v>3.0495176848874599</v>
      </c>
      <c r="Q492" s="362" t="s">
        <v>78</v>
      </c>
      <c r="R492" s="363">
        <v>-2.0625287291583892E-2</v>
      </c>
      <c r="S492" s="361">
        <v>3.050322184719239</v>
      </c>
      <c r="T492" s="362" t="s">
        <v>78</v>
      </c>
      <c r="U492" s="363">
        <v>-2.162401743707543E-2</v>
      </c>
      <c r="V492" s="361">
        <v>3.0672121566335475</v>
      </c>
      <c r="W492" s="362" t="s">
        <v>78</v>
      </c>
      <c r="X492" s="363">
        <v>-4.3140257348072093E-2</v>
      </c>
    </row>
    <row r="493" spans="1:28" ht="12" customHeight="1">
      <c r="A493" s="285"/>
      <c r="B493" s="616"/>
      <c r="C493" s="619"/>
      <c r="D493" s="353">
        <v>4</v>
      </c>
      <c r="E493" s="282" t="s">
        <v>52</v>
      </c>
      <c r="F493" s="1">
        <v>41</v>
      </c>
      <c r="G493" s="2">
        <v>27.152317880794701</v>
      </c>
      <c r="H493" s="283">
        <v>490</v>
      </c>
      <c r="I493" s="284">
        <v>31.511254019292608</v>
      </c>
      <c r="J493" s="283">
        <v>1025</v>
      </c>
      <c r="K493" s="284">
        <v>31.451365449524392</v>
      </c>
      <c r="L493" s="283">
        <v>549</v>
      </c>
      <c r="M493" s="284">
        <v>32.086499123319697</v>
      </c>
      <c r="N493" s="354"/>
      <c r="O493" s="46"/>
      <c r="P493" s="364" t="s">
        <v>641</v>
      </c>
      <c r="Q493" s="365"/>
      <c r="R493" s="365"/>
      <c r="S493" s="364" t="s">
        <v>641</v>
      </c>
      <c r="T493" s="365"/>
      <c r="U493" s="365"/>
      <c r="V493" s="364" t="s">
        <v>641</v>
      </c>
      <c r="W493" s="366"/>
      <c r="X493" s="366"/>
      <c r="Z493" s="337">
        <v>3</v>
      </c>
      <c r="AA493" s="337">
        <v>3</v>
      </c>
      <c r="AB493" s="337">
        <v>3</v>
      </c>
    </row>
    <row r="494" spans="1:28" ht="12" customHeight="1">
      <c r="A494" s="285"/>
      <c r="B494" s="617"/>
      <c r="C494" s="620"/>
      <c r="D494" s="367"/>
      <c r="E494" s="298" t="s">
        <v>4</v>
      </c>
      <c r="F494" s="10">
        <v>151</v>
      </c>
      <c r="G494" s="11">
        <v>100</v>
      </c>
      <c r="H494" s="299">
        <v>1555</v>
      </c>
      <c r="I494" s="300">
        <v>100</v>
      </c>
      <c r="J494" s="299">
        <v>3259</v>
      </c>
      <c r="K494" s="300">
        <v>100</v>
      </c>
      <c r="L494" s="299">
        <v>1711</v>
      </c>
      <c r="M494" s="300">
        <v>100</v>
      </c>
      <c r="N494" s="354"/>
      <c r="O494" s="45"/>
      <c r="P494" s="406"/>
      <c r="Q494" s="383"/>
      <c r="R494" s="406"/>
      <c r="S494" s="406"/>
      <c r="T494" s="383"/>
      <c r="U494" s="406"/>
      <c r="V494" s="406"/>
      <c r="W494" s="383"/>
      <c r="X494" s="406"/>
    </row>
    <row r="495" spans="1:28" ht="12" customHeight="1">
      <c r="A495" s="285" t="s">
        <v>14</v>
      </c>
      <c r="B495" s="621" t="s">
        <v>150</v>
      </c>
      <c r="C495" s="622" t="s">
        <v>160</v>
      </c>
      <c r="D495" s="384">
        <v>1</v>
      </c>
      <c r="E495" s="385" t="s">
        <v>38</v>
      </c>
      <c r="F495" s="8">
        <v>7</v>
      </c>
      <c r="G495" s="9">
        <v>4.6357615894039732</v>
      </c>
      <c r="H495" s="386">
        <v>81</v>
      </c>
      <c r="I495" s="387">
        <v>5.2123552123552122</v>
      </c>
      <c r="J495" s="386">
        <v>181</v>
      </c>
      <c r="K495" s="387">
        <v>5.5658056580565809</v>
      </c>
      <c r="L495" s="386">
        <v>99</v>
      </c>
      <c r="M495" s="387">
        <v>5.7860900058445353</v>
      </c>
      <c r="N495" s="354"/>
      <c r="O495" s="49"/>
      <c r="P495" s="407"/>
      <c r="Q495" s="408"/>
      <c r="R495" s="407"/>
      <c r="S495" s="407"/>
      <c r="T495" s="408"/>
      <c r="U495" s="407"/>
      <c r="V495" s="407"/>
      <c r="W495" s="408"/>
      <c r="X495" s="407"/>
    </row>
    <row r="496" spans="1:28" ht="12" customHeight="1">
      <c r="A496" s="285"/>
      <c r="B496" s="616"/>
      <c r="C496" s="619"/>
      <c r="D496" s="353">
        <v>2</v>
      </c>
      <c r="E496" s="282" t="s">
        <v>39</v>
      </c>
      <c r="F496" s="1">
        <v>27</v>
      </c>
      <c r="G496" s="2">
        <v>17.880794701986755</v>
      </c>
      <c r="H496" s="283">
        <v>420</v>
      </c>
      <c r="I496" s="284">
        <v>27.027027027027028</v>
      </c>
      <c r="J496" s="283">
        <v>882</v>
      </c>
      <c r="K496" s="284">
        <v>27.121771217712176</v>
      </c>
      <c r="L496" s="283">
        <v>475</v>
      </c>
      <c r="M496" s="284">
        <v>27.761542957334889</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75</v>
      </c>
      <c r="G497" s="2">
        <v>49.668874172185426</v>
      </c>
      <c r="H497" s="283">
        <v>640</v>
      </c>
      <c r="I497" s="284">
        <v>41.184041184041185</v>
      </c>
      <c r="J497" s="283">
        <v>1345</v>
      </c>
      <c r="K497" s="284">
        <v>41.359163591635919</v>
      </c>
      <c r="L497" s="283">
        <v>701</v>
      </c>
      <c r="M497" s="284">
        <v>40.97019286966686</v>
      </c>
      <c r="N497" s="354"/>
      <c r="O497" s="47">
        <v>3.0066225165562912</v>
      </c>
      <c r="P497" s="361">
        <v>2.8912483912483911</v>
      </c>
      <c r="Q497" s="362" t="s">
        <v>78</v>
      </c>
      <c r="R497" s="363">
        <v>0.13544852274241739</v>
      </c>
      <c r="S497" s="361">
        <v>2.8769987699876998</v>
      </c>
      <c r="T497" s="362" t="s">
        <v>78</v>
      </c>
      <c r="U497" s="363">
        <v>0.15125497694306481</v>
      </c>
      <c r="V497" s="361">
        <v>2.8614845119812973</v>
      </c>
      <c r="W497" s="362" t="s">
        <v>635</v>
      </c>
      <c r="X497" s="363">
        <v>0.16904126254586557</v>
      </c>
    </row>
    <row r="498" spans="1:28" ht="12" customHeight="1">
      <c r="A498" s="285"/>
      <c r="B498" s="616"/>
      <c r="C498" s="619"/>
      <c r="D498" s="353">
        <v>4</v>
      </c>
      <c r="E498" s="282" t="s">
        <v>52</v>
      </c>
      <c r="F498" s="1">
        <v>42</v>
      </c>
      <c r="G498" s="2">
        <v>27.814569536423839</v>
      </c>
      <c r="H498" s="283">
        <v>413</v>
      </c>
      <c r="I498" s="284">
        <v>26.576576576576578</v>
      </c>
      <c r="J498" s="283">
        <v>844</v>
      </c>
      <c r="K498" s="284">
        <v>25.953259532595325</v>
      </c>
      <c r="L498" s="283">
        <v>436</v>
      </c>
      <c r="M498" s="284">
        <v>25.482174167153708</v>
      </c>
      <c r="N498" s="354"/>
      <c r="O498" s="46"/>
      <c r="P498" s="364" t="s">
        <v>641</v>
      </c>
      <c r="Q498" s="365"/>
      <c r="R498" s="365"/>
      <c r="S498" s="364" t="s">
        <v>641</v>
      </c>
      <c r="T498" s="365"/>
      <c r="U498" s="365"/>
      <c r="V498" s="364" t="s">
        <v>415</v>
      </c>
      <c r="W498" s="366"/>
      <c r="X498" s="366"/>
      <c r="Z498" s="337">
        <v>3</v>
      </c>
      <c r="AA498" s="337">
        <v>3</v>
      </c>
      <c r="AB498" s="337">
        <v>4</v>
      </c>
    </row>
    <row r="499" spans="1:28" ht="12" customHeight="1">
      <c r="A499" s="409"/>
      <c r="B499" s="617"/>
      <c r="C499" s="620"/>
      <c r="D499" s="367"/>
      <c r="E499" s="298" t="s">
        <v>4</v>
      </c>
      <c r="F499" s="10">
        <v>151</v>
      </c>
      <c r="G499" s="11">
        <v>100</v>
      </c>
      <c r="H499" s="299">
        <v>1554</v>
      </c>
      <c r="I499" s="300">
        <v>100</v>
      </c>
      <c r="J499" s="299">
        <v>3252</v>
      </c>
      <c r="K499" s="300">
        <v>100</v>
      </c>
      <c r="L499" s="299">
        <v>1711</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8</v>
      </c>
      <c r="G500" s="9">
        <v>5.298013245033113</v>
      </c>
      <c r="H500" s="386">
        <v>117</v>
      </c>
      <c r="I500" s="387">
        <v>7.52411575562701</v>
      </c>
      <c r="J500" s="386">
        <v>260</v>
      </c>
      <c r="K500" s="387">
        <v>7.970570202329859</v>
      </c>
      <c r="L500" s="386">
        <v>117</v>
      </c>
      <c r="M500" s="387">
        <v>6.8261376896149359</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42</v>
      </c>
      <c r="G501" s="2">
        <v>27.814569536423839</v>
      </c>
      <c r="H501" s="283">
        <v>442</v>
      </c>
      <c r="I501" s="284">
        <v>28.424437299035372</v>
      </c>
      <c r="J501" s="283">
        <v>886</v>
      </c>
      <c r="K501" s="284">
        <v>27.161250766400979</v>
      </c>
      <c r="L501" s="283">
        <v>447</v>
      </c>
      <c r="M501" s="284">
        <v>26.079346557759624</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63</v>
      </c>
      <c r="G502" s="2">
        <v>41.721854304635762</v>
      </c>
      <c r="H502" s="283">
        <v>611</v>
      </c>
      <c r="I502" s="284">
        <v>39.29260450160772</v>
      </c>
      <c r="J502" s="283">
        <v>1252</v>
      </c>
      <c r="K502" s="284">
        <v>38.381361128142245</v>
      </c>
      <c r="L502" s="283">
        <v>684</v>
      </c>
      <c r="M502" s="284">
        <v>39.906651108518091</v>
      </c>
      <c r="N502" s="354"/>
      <c r="O502" s="47">
        <v>2.8675496688741724</v>
      </c>
      <c r="P502" s="361">
        <v>2.8128617363344053</v>
      </c>
      <c r="Q502" s="362" t="s">
        <v>78</v>
      </c>
      <c r="R502" s="363">
        <v>6.1443579151386853E-2</v>
      </c>
      <c r="S502" s="361">
        <v>2.8338442673206621</v>
      </c>
      <c r="T502" s="362" t="s">
        <v>78</v>
      </c>
      <c r="U502" s="363">
        <v>3.7139985007987729E-2</v>
      </c>
      <c r="V502" s="361">
        <v>2.8745624270711785</v>
      </c>
      <c r="W502" s="362" t="s">
        <v>78</v>
      </c>
      <c r="X502" s="363">
        <v>-7.9125496858135306E-3</v>
      </c>
    </row>
    <row r="503" spans="1:28" ht="12" customHeight="1">
      <c r="A503" s="285"/>
      <c r="B503" s="616"/>
      <c r="C503" s="619"/>
      <c r="D503" s="353">
        <v>4</v>
      </c>
      <c r="E503" s="282" t="s">
        <v>52</v>
      </c>
      <c r="F503" s="1">
        <v>38</v>
      </c>
      <c r="G503" s="2">
        <v>25.165562913907287</v>
      </c>
      <c r="H503" s="283">
        <v>385</v>
      </c>
      <c r="I503" s="284">
        <v>24.758842443729904</v>
      </c>
      <c r="J503" s="283">
        <v>864</v>
      </c>
      <c r="K503" s="284">
        <v>26.486817903126912</v>
      </c>
      <c r="L503" s="283">
        <v>466</v>
      </c>
      <c r="M503" s="284">
        <v>27.18786464410735</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17"/>
      <c r="C504" s="620"/>
      <c r="D504" s="367"/>
      <c r="E504" s="298" t="s">
        <v>4</v>
      </c>
      <c r="F504" s="10">
        <v>151</v>
      </c>
      <c r="G504" s="11">
        <v>100</v>
      </c>
      <c r="H504" s="299">
        <v>1555</v>
      </c>
      <c r="I504" s="300">
        <v>100</v>
      </c>
      <c r="J504" s="299">
        <v>3262</v>
      </c>
      <c r="K504" s="300">
        <v>100</v>
      </c>
      <c r="L504" s="299">
        <v>1714</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10</v>
      </c>
      <c r="G505" s="2">
        <v>6.6225165562913908</v>
      </c>
      <c r="H505" s="283">
        <v>67</v>
      </c>
      <c r="I505" s="284">
        <v>4.3142305215711527</v>
      </c>
      <c r="J505" s="283">
        <v>164</v>
      </c>
      <c r="K505" s="284">
        <v>5.0322184719239029</v>
      </c>
      <c r="L505" s="283">
        <v>77</v>
      </c>
      <c r="M505" s="284">
        <v>4.4976635514018692</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35</v>
      </c>
      <c r="G506" s="2">
        <v>23.178807947019866</v>
      </c>
      <c r="H506" s="283">
        <v>413</v>
      </c>
      <c r="I506" s="284">
        <v>26.593689632968449</v>
      </c>
      <c r="J506" s="283">
        <v>821</v>
      </c>
      <c r="K506" s="284">
        <v>25.191776618594663</v>
      </c>
      <c r="L506" s="283">
        <v>396</v>
      </c>
      <c r="M506" s="284">
        <v>23.130841121495326</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61</v>
      </c>
      <c r="G507" s="2">
        <v>40.397350993377486</v>
      </c>
      <c r="H507" s="283">
        <v>648</v>
      </c>
      <c r="I507" s="284">
        <v>41.725692208628459</v>
      </c>
      <c r="J507" s="283">
        <v>1360</v>
      </c>
      <c r="K507" s="284">
        <v>41.730592206198217</v>
      </c>
      <c r="L507" s="283">
        <v>724</v>
      </c>
      <c r="M507" s="284">
        <v>42.289719626168228</v>
      </c>
      <c r="N507" s="354"/>
      <c r="O507" s="47">
        <v>2.9337748344370862</v>
      </c>
      <c r="P507" s="361">
        <v>2.9214423696072118</v>
      </c>
      <c r="Q507" s="362" t="s">
        <v>78</v>
      </c>
      <c r="R507" s="363">
        <v>1.4591732531482E-2</v>
      </c>
      <c r="S507" s="361">
        <v>2.9278919914084076</v>
      </c>
      <c r="T507" s="362" t="s">
        <v>78</v>
      </c>
      <c r="U507" s="363">
        <v>6.8776764398341501E-3</v>
      </c>
      <c r="V507" s="361">
        <v>2.979556074766355</v>
      </c>
      <c r="W507" s="362" t="s">
        <v>78</v>
      </c>
      <c r="X507" s="363">
        <v>-5.4000030538728871E-2</v>
      </c>
    </row>
    <row r="508" spans="1:28" ht="12" customHeight="1">
      <c r="A508" s="285"/>
      <c r="B508" s="616"/>
      <c r="C508" s="619"/>
      <c r="D508" s="353">
        <v>4</v>
      </c>
      <c r="E508" s="282" t="s">
        <v>52</v>
      </c>
      <c r="F508" s="1">
        <v>45</v>
      </c>
      <c r="G508" s="2">
        <v>29.80132450331126</v>
      </c>
      <c r="H508" s="283">
        <v>425</v>
      </c>
      <c r="I508" s="284">
        <v>27.366387636831941</v>
      </c>
      <c r="J508" s="283">
        <v>914</v>
      </c>
      <c r="K508" s="284">
        <v>28.045412703283219</v>
      </c>
      <c r="L508" s="283">
        <v>515</v>
      </c>
      <c r="M508" s="284">
        <v>30.081775700934582</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17"/>
      <c r="C509" s="620"/>
      <c r="D509" s="367"/>
      <c r="E509" s="298" t="s">
        <v>4</v>
      </c>
      <c r="F509" s="10">
        <v>151</v>
      </c>
      <c r="G509" s="11">
        <v>100</v>
      </c>
      <c r="H509" s="299">
        <v>1553</v>
      </c>
      <c r="I509" s="300">
        <v>100</v>
      </c>
      <c r="J509" s="299">
        <v>3259</v>
      </c>
      <c r="K509" s="300">
        <v>100</v>
      </c>
      <c r="L509" s="299">
        <v>1712</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19</v>
      </c>
      <c r="G510" s="9">
        <v>12.582781456953644</v>
      </c>
      <c r="H510" s="386">
        <v>126</v>
      </c>
      <c r="I510" s="387">
        <v>8.1028938906752419</v>
      </c>
      <c r="J510" s="386">
        <v>280</v>
      </c>
      <c r="K510" s="387">
        <v>8.6074392868121734</v>
      </c>
      <c r="L510" s="386">
        <v>151</v>
      </c>
      <c r="M510" s="387">
        <v>8.8200934579439263</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47</v>
      </c>
      <c r="G511" s="2">
        <v>31.125827814569533</v>
      </c>
      <c r="H511" s="283">
        <v>452</v>
      </c>
      <c r="I511" s="284">
        <v>29.067524115755628</v>
      </c>
      <c r="J511" s="283">
        <v>874</v>
      </c>
      <c r="K511" s="284">
        <v>26.867506916692285</v>
      </c>
      <c r="L511" s="283">
        <v>450</v>
      </c>
      <c r="M511" s="284">
        <v>26.285046728971963</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56</v>
      </c>
      <c r="G512" s="2">
        <v>37.086092715231786</v>
      </c>
      <c r="H512" s="283">
        <v>613</v>
      </c>
      <c r="I512" s="284">
        <v>39.421221864951768</v>
      </c>
      <c r="J512" s="283">
        <v>1300</v>
      </c>
      <c r="K512" s="284">
        <v>39.96311097448509</v>
      </c>
      <c r="L512" s="283">
        <v>705</v>
      </c>
      <c r="M512" s="284">
        <v>41.179906542056074</v>
      </c>
      <c r="N512" s="354"/>
      <c r="O512" s="47">
        <v>2.629139072847682</v>
      </c>
      <c r="P512" s="361">
        <v>2.7813504823151125</v>
      </c>
      <c r="Q512" s="362" t="s">
        <v>635</v>
      </c>
      <c r="R512" s="363">
        <v>-0.16932934548794704</v>
      </c>
      <c r="S512" s="361">
        <v>2.8047955733169383</v>
      </c>
      <c r="T512" s="362" t="s">
        <v>635</v>
      </c>
      <c r="U512" s="363">
        <v>-0.1936113824472476</v>
      </c>
      <c r="V512" s="361">
        <v>2.7978971962616823</v>
      </c>
      <c r="W512" s="362" t="s">
        <v>635</v>
      </c>
      <c r="X512" s="363">
        <v>-0.18665079293975143</v>
      </c>
    </row>
    <row r="513" spans="1:28" ht="12" customHeight="1">
      <c r="A513" s="285"/>
      <c r="B513" s="616"/>
      <c r="C513" s="619"/>
      <c r="D513" s="353">
        <v>4</v>
      </c>
      <c r="E513" s="282" t="s">
        <v>52</v>
      </c>
      <c r="F513" s="1">
        <v>29</v>
      </c>
      <c r="G513" s="2">
        <v>19.205298013245034</v>
      </c>
      <c r="H513" s="283">
        <v>364</v>
      </c>
      <c r="I513" s="284">
        <v>23.408360128617364</v>
      </c>
      <c r="J513" s="283">
        <v>799</v>
      </c>
      <c r="K513" s="284">
        <v>24.561942822010451</v>
      </c>
      <c r="L513" s="283">
        <v>406</v>
      </c>
      <c r="M513" s="284">
        <v>23.714953271028037</v>
      </c>
      <c r="N513" s="354"/>
      <c r="O513" s="46"/>
      <c r="P513" s="364" t="s">
        <v>414</v>
      </c>
      <c r="Q513" s="365"/>
      <c r="R513" s="365"/>
      <c r="S513" s="364" t="s">
        <v>414</v>
      </c>
      <c r="T513" s="365"/>
      <c r="U513" s="365"/>
      <c r="V513" s="364" t="s">
        <v>414</v>
      </c>
      <c r="W513" s="366"/>
      <c r="X513" s="366"/>
      <c r="Z513" s="337">
        <v>2</v>
      </c>
      <c r="AA513" s="337">
        <v>2</v>
      </c>
      <c r="AB513" s="337">
        <v>2</v>
      </c>
    </row>
    <row r="514" spans="1:28" ht="12" customHeight="1">
      <c r="A514" s="285"/>
      <c r="B514" s="617"/>
      <c r="C514" s="620"/>
      <c r="D514" s="367"/>
      <c r="E514" s="298" t="s">
        <v>4</v>
      </c>
      <c r="F514" s="10">
        <v>151</v>
      </c>
      <c r="G514" s="11">
        <v>100</v>
      </c>
      <c r="H514" s="299">
        <v>1555</v>
      </c>
      <c r="I514" s="300">
        <v>100</v>
      </c>
      <c r="J514" s="299">
        <v>3253</v>
      </c>
      <c r="K514" s="300">
        <v>100</v>
      </c>
      <c r="L514" s="299">
        <v>1712</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11</v>
      </c>
      <c r="G515" s="2">
        <v>7.2847682119205297</v>
      </c>
      <c r="H515" s="283">
        <v>111</v>
      </c>
      <c r="I515" s="284">
        <v>7.147456535737283</v>
      </c>
      <c r="J515" s="283">
        <v>220</v>
      </c>
      <c r="K515" s="284">
        <v>6.7505369745320651</v>
      </c>
      <c r="L515" s="283">
        <v>112</v>
      </c>
      <c r="M515" s="284">
        <v>6.5344224037339558</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52</v>
      </c>
      <c r="G516" s="2">
        <v>34.437086092715234</v>
      </c>
      <c r="H516" s="283">
        <v>467</v>
      </c>
      <c r="I516" s="284">
        <v>30.070830650354154</v>
      </c>
      <c r="J516" s="283">
        <v>889</v>
      </c>
      <c r="K516" s="284">
        <v>27.278306228904569</v>
      </c>
      <c r="L516" s="283">
        <v>469</v>
      </c>
      <c r="M516" s="284">
        <v>27.362893815635942</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59</v>
      </c>
      <c r="G517" s="2">
        <v>39.072847682119203</v>
      </c>
      <c r="H517" s="283">
        <v>589</v>
      </c>
      <c r="I517" s="284">
        <v>37.926593689632973</v>
      </c>
      <c r="J517" s="283">
        <v>1246</v>
      </c>
      <c r="K517" s="284">
        <v>38.232586683031606</v>
      </c>
      <c r="L517" s="283">
        <v>661</v>
      </c>
      <c r="M517" s="284">
        <v>38.564760793465581</v>
      </c>
      <c r="N517" s="354"/>
      <c r="O517" s="47">
        <v>2.7019867549668874</v>
      </c>
      <c r="P517" s="361">
        <v>2.8048937540244689</v>
      </c>
      <c r="Q517" s="362" t="s">
        <v>78</v>
      </c>
      <c r="R517" s="363">
        <v>-0.1155693627380206</v>
      </c>
      <c r="S517" s="361">
        <v>2.8695918993556306</v>
      </c>
      <c r="T517" s="362" t="s">
        <v>635</v>
      </c>
      <c r="U517" s="363">
        <v>-0.18729326671473198</v>
      </c>
      <c r="V517" s="361">
        <v>2.8710618436406068</v>
      </c>
      <c r="W517" s="362" t="s">
        <v>635</v>
      </c>
      <c r="X517" s="363">
        <v>-0.19020339717048973</v>
      </c>
    </row>
    <row r="518" spans="1:28" ht="12" customHeight="1">
      <c r="A518" s="285"/>
      <c r="B518" s="616"/>
      <c r="C518" s="619"/>
      <c r="D518" s="353">
        <v>4</v>
      </c>
      <c r="E518" s="282" t="s">
        <v>52</v>
      </c>
      <c r="F518" s="1">
        <v>29</v>
      </c>
      <c r="G518" s="2">
        <v>19.205298013245034</v>
      </c>
      <c r="H518" s="283">
        <v>386</v>
      </c>
      <c r="I518" s="284">
        <v>24.855119124275596</v>
      </c>
      <c r="J518" s="283">
        <v>904</v>
      </c>
      <c r="K518" s="284">
        <v>27.738570113531757</v>
      </c>
      <c r="L518" s="283">
        <v>472</v>
      </c>
      <c r="M518" s="284">
        <v>27.537922987164524</v>
      </c>
      <c r="N518" s="354"/>
      <c r="O518" s="46"/>
      <c r="P518" s="364" t="s">
        <v>641</v>
      </c>
      <c r="Q518" s="365"/>
      <c r="R518" s="365"/>
      <c r="S518" s="364" t="s">
        <v>414</v>
      </c>
      <c r="T518" s="365"/>
      <c r="U518" s="365"/>
      <c r="V518" s="364" t="s">
        <v>414</v>
      </c>
      <c r="W518" s="366"/>
      <c r="X518" s="366"/>
      <c r="Z518" s="337">
        <v>3</v>
      </c>
      <c r="AA518" s="337">
        <v>2</v>
      </c>
      <c r="AB518" s="337">
        <v>2</v>
      </c>
    </row>
    <row r="519" spans="1:28" ht="12" customHeight="1">
      <c r="A519" s="285"/>
      <c r="B519" s="617"/>
      <c r="C519" s="620"/>
      <c r="D519" s="367"/>
      <c r="E519" s="298" t="s">
        <v>4</v>
      </c>
      <c r="F519" s="10">
        <v>151</v>
      </c>
      <c r="G519" s="11">
        <v>100</v>
      </c>
      <c r="H519" s="299">
        <v>1553</v>
      </c>
      <c r="I519" s="300">
        <v>100</v>
      </c>
      <c r="J519" s="299">
        <v>3259</v>
      </c>
      <c r="K519" s="300">
        <v>100</v>
      </c>
      <c r="L519" s="299">
        <v>1714</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21</v>
      </c>
      <c r="G520" s="2">
        <v>14.000000000000002</v>
      </c>
      <c r="H520" s="283">
        <v>127</v>
      </c>
      <c r="I520" s="284">
        <v>8.1619537275064271</v>
      </c>
      <c r="J520" s="283">
        <v>294</v>
      </c>
      <c r="K520" s="284">
        <v>9.007352941176471</v>
      </c>
      <c r="L520" s="283">
        <v>140</v>
      </c>
      <c r="M520" s="284">
        <v>8.1775700934579429</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44</v>
      </c>
      <c r="G521" s="2">
        <v>29.333333333333332</v>
      </c>
      <c r="H521" s="283">
        <v>516</v>
      </c>
      <c r="I521" s="284">
        <v>33.161953727506429</v>
      </c>
      <c r="J521" s="283">
        <v>1028</v>
      </c>
      <c r="K521" s="284">
        <v>31.495098039215684</v>
      </c>
      <c r="L521" s="283">
        <v>514</v>
      </c>
      <c r="M521" s="284">
        <v>30.023364485981308</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49</v>
      </c>
      <c r="G522" s="2">
        <v>32.666666666666664</v>
      </c>
      <c r="H522" s="283">
        <v>579</v>
      </c>
      <c r="I522" s="284">
        <v>37.210796915167094</v>
      </c>
      <c r="J522" s="283">
        <v>1215</v>
      </c>
      <c r="K522" s="284">
        <v>37.224264705882355</v>
      </c>
      <c r="L522" s="283">
        <v>660</v>
      </c>
      <c r="M522" s="284">
        <v>38.55140186915888</v>
      </c>
      <c r="N522" s="354"/>
      <c r="O522" s="47">
        <v>2.6666666666666665</v>
      </c>
      <c r="P522" s="361">
        <v>2.7197943444730077</v>
      </c>
      <c r="Q522" s="362" t="s">
        <v>78</v>
      </c>
      <c r="R522" s="363">
        <v>-5.8968331874167397E-2</v>
      </c>
      <c r="S522" s="361">
        <v>2.7276348039215685</v>
      </c>
      <c r="T522" s="362" t="s">
        <v>78</v>
      </c>
      <c r="U522" s="363">
        <v>-6.6871175820621326E-2</v>
      </c>
      <c r="V522" s="361">
        <v>2.7686915887850465</v>
      </c>
      <c r="W522" s="362" t="s">
        <v>78</v>
      </c>
      <c r="X522" s="363">
        <v>-0.11257415638233238</v>
      </c>
    </row>
    <row r="523" spans="1:28" ht="12" customHeight="1">
      <c r="A523" s="285"/>
      <c r="B523" s="616"/>
      <c r="C523" s="619"/>
      <c r="D523" s="353">
        <v>4</v>
      </c>
      <c r="E523" s="282" t="s">
        <v>52</v>
      </c>
      <c r="F523" s="1">
        <v>36</v>
      </c>
      <c r="G523" s="2">
        <v>24</v>
      </c>
      <c r="H523" s="283">
        <v>334</v>
      </c>
      <c r="I523" s="284">
        <v>21.465295629820051</v>
      </c>
      <c r="J523" s="283">
        <v>727</v>
      </c>
      <c r="K523" s="284">
        <v>22.27328431372549</v>
      </c>
      <c r="L523" s="283">
        <v>398</v>
      </c>
      <c r="M523" s="284">
        <v>23.247663551401871</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17"/>
      <c r="C524" s="620"/>
      <c r="D524" s="367"/>
      <c r="E524" s="298" t="s">
        <v>4</v>
      </c>
      <c r="F524" s="10">
        <v>150</v>
      </c>
      <c r="G524" s="11">
        <v>100</v>
      </c>
      <c r="H524" s="299">
        <v>1556</v>
      </c>
      <c r="I524" s="300">
        <v>100</v>
      </c>
      <c r="J524" s="299">
        <v>3264</v>
      </c>
      <c r="K524" s="300">
        <v>100</v>
      </c>
      <c r="L524" s="299">
        <v>1712</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19</v>
      </c>
      <c r="G525" s="2">
        <v>12.582781456953644</v>
      </c>
      <c r="H525" s="283">
        <v>134</v>
      </c>
      <c r="I525" s="284">
        <v>8.6395873629916196</v>
      </c>
      <c r="J525" s="283">
        <v>308</v>
      </c>
      <c r="K525" s="284">
        <v>9.4565551120663187</v>
      </c>
      <c r="L525" s="283">
        <v>140</v>
      </c>
      <c r="M525" s="284">
        <v>8.1823495032144944</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53</v>
      </c>
      <c r="G526" s="2">
        <v>35.099337748344375</v>
      </c>
      <c r="H526" s="283">
        <v>469</v>
      </c>
      <c r="I526" s="284">
        <v>30.238555770470665</v>
      </c>
      <c r="J526" s="283">
        <v>963</v>
      </c>
      <c r="K526" s="284">
        <v>29.567086275713848</v>
      </c>
      <c r="L526" s="283">
        <v>501</v>
      </c>
      <c r="M526" s="284">
        <v>29.281122150789013</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48</v>
      </c>
      <c r="G527" s="2">
        <v>31.788079470198678</v>
      </c>
      <c r="H527" s="283">
        <v>603</v>
      </c>
      <c r="I527" s="284">
        <v>38.878143133462281</v>
      </c>
      <c r="J527" s="283">
        <v>1227</v>
      </c>
      <c r="K527" s="284">
        <v>37.672704943199264</v>
      </c>
      <c r="L527" s="283">
        <v>693</v>
      </c>
      <c r="M527" s="284">
        <v>40.502630040911747</v>
      </c>
      <c r="N527" s="354"/>
      <c r="O527" s="47">
        <v>2.6026490066225167</v>
      </c>
      <c r="P527" s="361">
        <v>2.7472598323662152</v>
      </c>
      <c r="Q527" s="362" t="s">
        <v>78</v>
      </c>
      <c r="R527" s="363">
        <v>-0.16009352278772501</v>
      </c>
      <c r="S527" s="361">
        <v>2.7482345716917407</v>
      </c>
      <c r="T527" s="362" t="s">
        <v>78</v>
      </c>
      <c r="U527" s="363">
        <v>-0.15822122748297165</v>
      </c>
      <c r="V527" s="361">
        <v>2.7638807714786675</v>
      </c>
      <c r="W527" s="362" t="s">
        <v>635</v>
      </c>
      <c r="X527" s="363">
        <v>-0.1808244855700091</v>
      </c>
    </row>
    <row r="528" spans="1:28" ht="12" customHeight="1">
      <c r="A528" s="285"/>
      <c r="B528" s="616"/>
      <c r="C528" s="619"/>
      <c r="D528" s="353">
        <v>4</v>
      </c>
      <c r="E528" s="282" t="s">
        <v>52</v>
      </c>
      <c r="F528" s="1">
        <v>31</v>
      </c>
      <c r="G528" s="2">
        <v>20.52980132450331</v>
      </c>
      <c r="H528" s="283">
        <v>345</v>
      </c>
      <c r="I528" s="284">
        <v>22.243713733075435</v>
      </c>
      <c r="J528" s="283">
        <v>759</v>
      </c>
      <c r="K528" s="284">
        <v>23.303653669020573</v>
      </c>
      <c r="L528" s="283">
        <v>377</v>
      </c>
      <c r="M528" s="284">
        <v>22.033898305084744</v>
      </c>
      <c r="N528" s="354"/>
      <c r="O528" s="46"/>
      <c r="P528" s="364" t="s">
        <v>641</v>
      </c>
      <c r="Q528" s="365"/>
      <c r="R528" s="365"/>
      <c r="S528" s="364" t="s">
        <v>641</v>
      </c>
      <c r="T528" s="365"/>
      <c r="U528" s="365"/>
      <c r="V528" s="364" t="s">
        <v>414</v>
      </c>
      <c r="W528" s="366"/>
      <c r="X528" s="366"/>
      <c r="Z528" s="337">
        <v>3</v>
      </c>
      <c r="AA528" s="337">
        <v>3</v>
      </c>
      <c r="AB528" s="337">
        <v>2</v>
      </c>
    </row>
    <row r="529" spans="1:28" ht="12" customHeight="1">
      <c r="A529" s="409"/>
      <c r="B529" s="617"/>
      <c r="C529" s="620"/>
      <c r="D529" s="367"/>
      <c r="E529" s="298" t="s">
        <v>4</v>
      </c>
      <c r="F529" s="10">
        <v>151</v>
      </c>
      <c r="G529" s="11">
        <v>100</v>
      </c>
      <c r="H529" s="299">
        <v>1551</v>
      </c>
      <c r="I529" s="300">
        <v>100</v>
      </c>
      <c r="J529" s="299">
        <v>3257</v>
      </c>
      <c r="K529" s="300">
        <v>100</v>
      </c>
      <c r="L529" s="299">
        <v>1711</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1</v>
      </c>
      <c r="G531" s="2">
        <v>0.66225165562913912</v>
      </c>
      <c r="H531" s="283">
        <v>27</v>
      </c>
      <c r="I531" s="284">
        <v>1.7341040462427744</v>
      </c>
      <c r="J531" s="283">
        <v>51</v>
      </c>
      <c r="K531" s="284">
        <v>1.5615431720759338</v>
      </c>
      <c r="L531" s="283">
        <v>27</v>
      </c>
      <c r="M531" s="284">
        <v>1.568855316676351</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8</v>
      </c>
      <c r="G532" s="2">
        <v>5.298013245033113</v>
      </c>
      <c r="H532" s="283">
        <v>166</v>
      </c>
      <c r="I532" s="284">
        <v>10.661528580603726</v>
      </c>
      <c r="J532" s="283">
        <v>389</v>
      </c>
      <c r="K532" s="284">
        <v>11.91059399877526</v>
      </c>
      <c r="L532" s="283">
        <v>218</v>
      </c>
      <c r="M532" s="284">
        <v>12.667054038349795</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72</v>
      </c>
      <c r="G533" s="2">
        <v>47.682119205298015</v>
      </c>
      <c r="H533" s="283">
        <v>743</v>
      </c>
      <c r="I533" s="284">
        <v>47.719974309569686</v>
      </c>
      <c r="J533" s="283">
        <v>1633</v>
      </c>
      <c r="K533" s="284">
        <v>50</v>
      </c>
      <c r="L533" s="283">
        <v>866</v>
      </c>
      <c r="M533" s="284">
        <v>50.319581638582221</v>
      </c>
      <c r="N533" s="354"/>
      <c r="O533" s="47">
        <v>3.3973509933774833</v>
      </c>
      <c r="P533" s="361">
        <v>3.2575465639049455</v>
      </c>
      <c r="Q533" s="362" t="s">
        <v>635</v>
      </c>
      <c r="R533" s="363">
        <v>0.19807557851438209</v>
      </c>
      <c r="S533" s="361">
        <v>3.2149418248622168</v>
      </c>
      <c r="T533" s="362" t="s">
        <v>633</v>
      </c>
      <c r="U533" s="363">
        <v>0.25904722181842682</v>
      </c>
      <c r="V533" s="361">
        <v>3.1963974433468914</v>
      </c>
      <c r="W533" s="362" t="s">
        <v>634</v>
      </c>
      <c r="X533" s="363">
        <v>0.28529540548276106</v>
      </c>
    </row>
    <row r="534" spans="1:28" ht="12" customHeight="1">
      <c r="A534" s="285"/>
      <c r="B534" s="616"/>
      <c r="C534" s="619"/>
      <c r="D534" s="353">
        <v>4</v>
      </c>
      <c r="E534" s="282" t="s">
        <v>33</v>
      </c>
      <c r="F534" s="1">
        <v>70</v>
      </c>
      <c r="G534" s="2">
        <v>46.357615894039732</v>
      </c>
      <c r="H534" s="283">
        <v>621</v>
      </c>
      <c r="I534" s="284">
        <v>39.884393063583815</v>
      </c>
      <c r="J534" s="283">
        <v>1193</v>
      </c>
      <c r="K534" s="284">
        <v>36.527862829148802</v>
      </c>
      <c r="L534" s="283">
        <v>610</v>
      </c>
      <c r="M534" s="284">
        <v>35.444509006391634</v>
      </c>
      <c r="N534" s="354"/>
      <c r="O534" s="46"/>
      <c r="P534" s="364" t="s">
        <v>415</v>
      </c>
      <c r="Q534" s="365"/>
      <c r="R534" s="365"/>
      <c r="S534" s="364" t="s">
        <v>415</v>
      </c>
      <c r="T534" s="365"/>
      <c r="U534" s="365"/>
      <c r="V534" s="364" t="s">
        <v>415</v>
      </c>
      <c r="W534" s="366"/>
      <c r="X534" s="366"/>
      <c r="Z534" s="337">
        <v>4</v>
      </c>
      <c r="AA534" s="337">
        <v>4</v>
      </c>
      <c r="AB534" s="337">
        <v>4</v>
      </c>
    </row>
    <row r="535" spans="1:28" ht="12" customHeight="1">
      <c r="A535" s="409"/>
      <c r="B535" s="617"/>
      <c r="C535" s="620"/>
      <c r="D535" s="367"/>
      <c r="E535" s="298" t="s">
        <v>4</v>
      </c>
      <c r="F535" s="10">
        <v>151</v>
      </c>
      <c r="G535" s="11">
        <v>100</v>
      </c>
      <c r="H535" s="299">
        <v>1557</v>
      </c>
      <c r="I535" s="300">
        <v>100</v>
      </c>
      <c r="J535" s="299">
        <v>3266</v>
      </c>
      <c r="K535" s="300">
        <v>100</v>
      </c>
      <c r="L535" s="299">
        <v>1721</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2</v>
      </c>
      <c r="G537" s="2">
        <v>1.3245033112582782</v>
      </c>
      <c r="H537" s="283">
        <v>51</v>
      </c>
      <c r="I537" s="284">
        <v>3.2755298651252409</v>
      </c>
      <c r="J537" s="283">
        <v>93</v>
      </c>
      <c r="K537" s="284">
        <v>2.8431672271476613</v>
      </c>
      <c r="L537" s="283">
        <v>52</v>
      </c>
      <c r="M537" s="284">
        <v>3.0179918746372607</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17</v>
      </c>
      <c r="G538" s="2">
        <v>11.258278145695364</v>
      </c>
      <c r="H538" s="283">
        <v>161</v>
      </c>
      <c r="I538" s="284">
        <v>10.340398201669879</v>
      </c>
      <c r="J538" s="283">
        <v>356</v>
      </c>
      <c r="K538" s="284">
        <v>10.883521858758789</v>
      </c>
      <c r="L538" s="283">
        <v>204</v>
      </c>
      <c r="M538" s="284">
        <v>11.8398142774231</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54</v>
      </c>
      <c r="G539" s="2">
        <v>35.76158940397351</v>
      </c>
      <c r="H539" s="283">
        <v>554</v>
      </c>
      <c r="I539" s="284">
        <v>35.581245985870261</v>
      </c>
      <c r="J539" s="283">
        <v>1397</v>
      </c>
      <c r="K539" s="284">
        <v>42.708651788443902</v>
      </c>
      <c r="L539" s="283">
        <v>758</v>
      </c>
      <c r="M539" s="284">
        <v>43.993035403366221</v>
      </c>
      <c r="N539" s="354"/>
      <c r="O539" s="47">
        <v>3.3774834437086092</v>
      </c>
      <c r="P539" s="361">
        <v>3.3391136801541426</v>
      </c>
      <c r="Q539" s="362" t="s">
        <v>78</v>
      </c>
      <c r="R539" s="363">
        <v>4.8713268968631492E-2</v>
      </c>
      <c r="S539" s="361">
        <v>3.2699480281259552</v>
      </c>
      <c r="T539" s="362" t="s">
        <v>78</v>
      </c>
      <c r="U539" s="363">
        <v>0.14075742722910167</v>
      </c>
      <c r="V539" s="361">
        <v>3.2327336041787578</v>
      </c>
      <c r="W539" s="362" t="s">
        <v>635</v>
      </c>
      <c r="X539" s="363">
        <v>0.18805048089890308</v>
      </c>
    </row>
    <row r="540" spans="1:28" ht="12" customHeight="1">
      <c r="A540" s="285"/>
      <c r="B540" s="616"/>
      <c r="C540" s="619"/>
      <c r="D540" s="353">
        <v>4</v>
      </c>
      <c r="E540" s="282" t="s">
        <v>67</v>
      </c>
      <c r="F540" s="1">
        <v>78</v>
      </c>
      <c r="G540" s="2">
        <v>51.655629139072843</v>
      </c>
      <c r="H540" s="283">
        <v>791</v>
      </c>
      <c r="I540" s="284">
        <v>50.802825947334618</v>
      </c>
      <c r="J540" s="283">
        <v>1425</v>
      </c>
      <c r="K540" s="284">
        <v>43.564659125649648</v>
      </c>
      <c r="L540" s="283">
        <v>709</v>
      </c>
      <c r="M540" s="284">
        <v>41.149158444573416</v>
      </c>
      <c r="N540" s="354"/>
      <c r="O540" s="46"/>
      <c r="P540" s="364" t="s">
        <v>641</v>
      </c>
      <c r="Q540" s="365"/>
      <c r="R540" s="365"/>
      <c r="S540" s="364" t="s">
        <v>641</v>
      </c>
      <c r="T540" s="365"/>
      <c r="U540" s="365"/>
      <c r="V540" s="364" t="s">
        <v>415</v>
      </c>
      <c r="W540" s="366"/>
      <c r="X540" s="366"/>
      <c r="Z540" s="337">
        <v>3</v>
      </c>
      <c r="AA540" s="337">
        <v>3</v>
      </c>
      <c r="AB540" s="337">
        <v>4</v>
      </c>
    </row>
    <row r="541" spans="1:28" ht="12" customHeight="1">
      <c r="A541" s="409"/>
      <c r="B541" s="617"/>
      <c r="C541" s="620"/>
      <c r="D541" s="367"/>
      <c r="E541" s="298" t="s">
        <v>4</v>
      </c>
      <c r="F541" s="10">
        <v>151</v>
      </c>
      <c r="G541" s="11">
        <v>100</v>
      </c>
      <c r="H541" s="299">
        <v>1557</v>
      </c>
      <c r="I541" s="300">
        <v>100</v>
      </c>
      <c r="J541" s="299">
        <v>3271</v>
      </c>
      <c r="K541" s="300">
        <v>100</v>
      </c>
      <c r="L541" s="299">
        <v>1723</v>
      </c>
      <c r="M541" s="300">
        <v>100</v>
      </c>
      <c r="N541" s="354"/>
      <c r="O541" s="45"/>
      <c r="P541" s="406"/>
      <c r="Q541" s="383"/>
      <c r="R541" s="406"/>
      <c r="S541" s="406"/>
      <c r="T541" s="383"/>
      <c r="U541" s="406"/>
      <c r="V541" s="406"/>
      <c r="W541" s="383"/>
      <c r="X541" s="406"/>
    </row>
    <row r="542" spans="1:28" s="351" customFormat="1" ht="15" customHeight="1">
      <c r="A542" s="394" t="s">
        <v>590</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589</v>
      </c>
      <c r="D543" s="353"/>
      <c r="E543" s="282" t="s">
        <v>266</v>
      </c>
      <c r="F543" s="1">
        <v>4</v>
      </c>
      <c r="G543" s="2">
        <v>2.6490066225165565</v>
      </c>
      <c r="H543" s="283">
        <v>63</v>
      </c>
      <c r="I543" s="284">
        <v>4.0488431876606681</v>
      </c>
      <c r="J543" s="283">
        <v>116</v>
      </c>
      <c r="K543" s="284">
        <v>3.544149098686221</v>
      </c>
      <c r="L543" s="283">
        <v>69</v>
      </c>
      <c r="M543" s="284">
        <v>4.0092969203951192</v>
      </c>
      <c r="N543" s="354"/>
      <c r="O543" s="46"/>
      <c r="P543" s="355"/>
      <c r="Q543" s="356"/>
      <c r="R543" s="355"/>
      <c r="S543" s="355"/>
      <c r="T543" s="356"/>
      <c r="U543" s="355"/>
      <c r="V543" s="355"/>
      <c r="W543" s="356"/>
      <c r="X543" s="355"/>
    </row>
    <row r="544" spans="1:28" ht="12" customHeight="1">
      <c r="A544" s="285"/>
      <c r="B544" s="659" t="s">
        <v>609</v>
      </c>
      <c r="C544" s="660"/>
      <c r="D544" s="545"/>
      <c r="E544" s="282" t="s">
        <v>267</v>
      </c>
      <c r="F544" s="1">
        <v>140</v>
      </c>
      <c r="G544" s="2">
        <v>92.715231788079464</v>
      </c>
      <c r="H544" s="283">
        <v>1387</v>
      </c>
      <c r="I544" s="284">
        <v>89.138817480719794</v>
      </c>
      <c r="J544" s="283">
        <v>2939</v>
      </c>
      <c r="K544" s="284">
        <v>89.795294836541402</v>
      </c>
      <c r="L544" s="283">
        <v>1519</v>
      </c>
      <c r="M544" s="284">
        <v>88.262638001162117</v>
      </c>
      <c r="N544" s="354"/>
      <c r="O544" s="54">
        <v>0.92715231788079466</v>
      </c>
      <c r="P544" s="435">
        <v>0.8913881748071979</v>
      </c>
      <c r="Q544" s="362" t="s">
        <v>78</v>
      </c>
      <c r="R544" s="363">
        <v>0.12509674770332424</v>
      </c>
      <c r="S544" s="435">
        <v>0.89795294836541406</v>
      </c>
      <c r="T544" s="362" t="s">
        <v>78</v>
      </c>
      <c r="U544" s="363">
        <v>0.10370911962380713</v>
      </c>
      <c r="V544" s="435">
        <v>0.88262638001162119</v>
      </c>
      <c r="W544" s="362" t="s">
        <v>78</v>
      </c>
      <c r="X544" s="363">
        <v>0.15277765319335446</v>
      </c>
    </row>
    <row r="545" spans="1:28" ht="12" customHeight="1">
      <c r="A545" s="285"/>
      <c r="B545" s="660"/>
      <c r="C545" s="660"/>
      <c r="D545" s="545"/>
      <c r="E545" s="282" t="s">
        <v>591</v>
      </c>
      <c r="F545" s="1">
        <v>7</v>
      </c>
      <c r="G545" s="2">
        <v>4.6357615894039732</v>
      </c>
      <c r="H545" s="283">
        <v>106</v>
      </c>
      <c r="I545" s="284">
        <v>6.8123393316195369</v>
      </c>
      <c r="J545" s="283">
        <v>218</v>
      </c>
      <c r="K545" s="284">
        <v>6.66055606477238</v>
      </c>
      <c r="L545" s="283">
        <v>133</v>
      </c>
      <c r="M545" s="284">
        <v>7.7280650784427651</v>
      </c>
      <c r="N545" s="354"/>
      <c r="O545" s="46"/>
      <c r="P545" s="364" t="s">
        <v>641</v>
      </c>
      <c r="Q545" s="365"/>
      <c r="R545" s="365"/>
      <c r="S545" s="364" t="s">
        <v>641</v>
      </c>
      <c r="T545" s="365"/>
      <c r="U545" s="365"/>
      <c r="V545" s="364" t="s">
        <v>641</v>
      </c>
      <c r="W545" s="366"/>
      <c r="X545" s="366"/>
      <c r="Z545" s="337">
        <v>3</v>
      </c>
      <c r="AA545" s="337">
        <v>3</v>
      </c>
      <c r="AB545" s="337">
        <v>3</v>
      </c>
    </row>
    <row r="546" spans="1:28" ht="12" customHeight="1">
      <c r="A546" s="409"/>
      <c r="B546" s="661"/>
      <c r="C546" s="661"/>
      <c r="D546" s="546"/>
      <c r="E546" s="298" t="s">
        <v>4</v>
      </c>
      <c r="F546" s="10">
        <v>151</v>
      </c>
      <c r="G546" s="11">
        <v>100</v>
      </c>
      <c r="H546" s="299">
        <v>1556</v>
      </c>
      <c r="I546" s="300">
        <v>100</v>
      </c>
      <c r="J546" s="299">
        <v>3273</v>
      </c>
      <c r="K546" s="300">
        <v>100</v>
      </c>
      <c r="L546" s="299">
        <v>1721</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51"/>
      <c r="C548" s="651"/>
      <c r="D548" s="651"/>
      <c r="E548" s="651"/>
      <c r="F548" s="651"/>
      <c r="G548" s="651"/>
      <c r="H548" s="651"/>
      <c r="I548" s="651"/>
      <c r="J548" s="651"/>
      <c r="K548" s="651"/>
      <c r="L548" s="651"/>
      <c r="M548" s="651"/>
      <c r="N548" s="651"/>
      <c r="O548" s="651"/>
      <c r="P548" s="651"/>
      <c r="Q548" s="651"/>
      <c r="R548" s="651"/>
      <c r="S548" s="651"/>
      <c r="T548" s="651"/>
      <c r="U548" s="651"/>
      <c r="V548" s="651"/>
      <c r="W548" s="651"/>
      <c r="X548" s="651"/>
    </row>
    <row r="549" spans="1:28" ht="12" customHeight="1">
      <c r="A549" s="259"/>
      <c r="B549" s="651"/>
      <c r="C549" s="651"/>
      <c r="D549" s="651"/>
      <c r="E549" s="651"/>
      <c r="F549" s="651"/>
      <c r="G549" s="651"/>
      <c r="H549" s="651"/>
      <c r="I549" s="651"/>
      <c r="J549" s="651"/>
      <c r="K549" s="651"/>
      <c r="L549" s="651"/>
      <c r="M549" s="651"/>
      <c r="N549" s="651"/>
      <c r="O549" s="651"/>
      <c r="P549" s="651"/>
      <c r="Q549" s="651"/>
      <c r="R549" s="651"/>
      <c r="S549" s="651"/>
      <c r="T549" s="651"/>
      <c r="U549" s="651"/>
      <c r="V549" s="651"/>
      <c r="W549" s="651"/>
      <c r="X549" s="651"/>
    </row>
    <row r="550" spans="1:28" ht="12" customHeight="1">
      <c r="A550" s="259"/>
      <c r="B550" s="651"/>
      <c r="C550" s="651"/>
      <c r="D550" s="651"/>
      <c r="E550" s="651"/>
      <c r="F550" s="651"/>
      <c r="G550" s="651"/>
      <c r="H550" s="651"/>
      <c r="I550" s="651"/>
      <c r="J550" s="651"/>
      <c r="K550" s="651"/>
      <c r="L550" s="651"/>
      <c r="M550" s="651"/>
      <c r="N550" s="651"/>
      <c r="O550" s="651"/>
      <c r="P550" s="651"/>
      <c r="Q550" s="651"/>
      <c r="R550" s="651"/>
      <c r="S550" s="651"/>
      <c r="T550" s="651"/>
      <c r="U550" s="651"/>
      <c r="V550" s="651"/>
      <c r="W550" s="651"/>
      <c r="X550" s="651"/>
    </row>
    <row r="551" spans="1:28" ht="12" customHeight="1">
      <c r="A551" s="259"/>
      <c r="B551" s="651"/>
      <c r="C551" s="651"/>
      <c r="D551" s="651"/>
      <c r="E551" s="651"/>
      <c r="F551" s="651"/>
      <c r="G551" s="651"/>
      <c r="H551" s="651"/>
      <c r="I551" s="651"/>
      <c r="J551" s="651"/>
      <c r="K551" s="651"/>
      <c r="L551" s="651"/>
      <c r="M551" s="651"/>
      <c r="N551" s="651"/>
      <c r="O551" s="651"/>
      <c r="P551" s="651"/>
      <c r="Q551" s="651"/>
      <c r="R551" s="651"/>
      <c r="S551" s="651"/>
      <c r="T551" s="651"/>
      <c r="U551" s="651"/>
      <c r="V551" s="651"/>
      <c r="W551" s="651"/>
      <c r="X551" s="651"/>
    </row>
    <row r="552" spans="1:28" ht="12" customHeight="1">
      <c r="A552" s="259"/>
      <c r="B552" s="651"/>
      <c r="C552" s="651"/>
      <c r="D552" s="651"/>
      <c r="E552" s="651"/>
      <c r="F552" s="651"/>
      <c r="G552" s="651"/>
      <c r="H552" s="651"/>
      <c r="I552" s="651"/>
      <c r="J552" s="651"/>
      <c r="K552" s="651"/>
      <c r="L552" s="651"/>
      <c r="M552" s="651"/>
      <c r="N552" s="651"/>
      <c r="O552" s="651"/>
      <c r="P552" s="651"/>
      <c r="Q552" s="651"/>
      <c r="R552" s="651"/>
      <c r="S552" s="651"/>
      <c r="T552" s="651"/>
      <c r="U552" s="651"/>
      <c r="V552" s="651"/>
      <c r="W552" s="651"/>
      <c r="X552" s="651"/>
    </row>
    <row r="553" spans="1:28" ht="12" customHeight="1"/>
  </sheetData>
  <mergeCells count="205">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 ref="P474:R474"/>
    <mergeCell ref="S474:U474"/>
    <mergeCell ref="V474:X474"/>
    <mergeCell ref="B468:E469"/>
    <mergeCell ref="B420:B422"/>
    <mergeCell ref="C420:C422"/>
    <mergeCell ref="B424:B432"/>
    <mergeCell ref="C424:C432"/>
    <mergeCell ref="B433:B441"/>
    <mergeCell ref="C433:C441"/>
    <mergeCell ref="C442:C450"/>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623</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640</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628</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524</v>
      </c>
      <c r="B4" s="250"/>
      <c r="C4" s="251"/>
      <c r="D4" s="251"/>
      <c r="E4" s="250"/>
      <c r="F4" s="633" t="s">
        <v>523</v>
      </c>
      <c r="G4" s="634"/>
      <c r="H4" s="634"/>
      <c r="I4" s="634"/>
      <c r="J4" s="634"/>
      <c r="K4" s="634"/>
      <c r="L4" s="634"/>
      <c r="M4" s="634"/>
      <c r="N4" s="338"/>
      <c r="O4" s="635" t="s">
        <v>510</v>
      </c>
      <c r="P4" s="636"/>
      <c r="Q4" s="636"/>
      <c r="R4" s="636"/>
      <c r="S4" s="636"/>
      <c r="T4" s="636"/>
      <c r="U4" s="636"/>
      <c r="V4" s="636"/>
      <c r="W4" s="636"/>
      <c r="X4" s="636"/>
    </row>
    <row r="5" spans="1:28" s="129" customFormat="1" ht="10.5" customHeight="1">
      <c r="A5" s="646" t="s">
        <v>632</v>
      </c>
      <c r="B5" s="647"/>
      <c r="C5" s="647"/>
      <c r="D5" s="647"/>
      <c r="E5" s="647"/>
      <c r="F5" s="60"/>
      <c r="G5" s="59"/>
      <c r="H5" s="339"/>
      <c r="I5" s="339"/>
      <c r="J5" s="339"/>
      <c r="K5" s="339"/>
      <c r="L5" s="339"/>
      <c r="M5" s="339"/>
      <c r="N5" s="340"/>
      <c r="O5" s="58"/>
      <c r="P5" s="650" t="s">
        <v>453</v>
      </c>
      <c r="Q5" s="650"/>
      <c r="R5" s="650"/>
      <c r="S5" s="650"/>
      <c r="T5" s="650"/>
      <c r="U5" s="650"/>
      <c r="V5" s="650"/>
      <c r="W5" s="650"/>
      <c r="X5" s="650"/>
      <c r="Z5" s="341"/>
      <c r="AA5" s="341"/>
      <c r="AB5" s="341"/>
    </row>
    <row r="6" spans="1:28" ht="24" customHeight="1">
      <c r="A6" s="647"/>
      <c r="B6" s="647"/>
      <c r="C6" s="647"/>
      <c r="D6" s="647"/>
      <c r="E6" s="647"/>
      <c r="F6" s="648" t="s">
        <v>627</v>
      </c>
      <c r="G6" s="649"/>
      <c r="H6" s="580" t="s">
        <v>629</v>
      </c>
      <c r="I6" s="581"/>
      <c r="J6" s="580" t="s">
        <v>630</v>
      </c>
      <c r="K6" s="581"/>
      <c r="L6" s="580" t="s">
        <v>631</v>
      </c>
      <c r="M6" s="581"/>
      <c r="N6" s="342"/>
      <c r="O6" s="65" t="s">
        <v>627</v>
      </c>
      <c r="P6" s="580" t="s">
        <v>629</v>
      </c>
      <c r="Q6" s="581"/>
      <c r="R6" s="581"/>
      <c r="S6" s="580" t="s">
        <v>630</v>
      </c>
      <c r="T6" s="581"/>
      <c r="U6" s="581"/>
      <c r="V6" s="580" t="s">
        <v>631</v>
      </c>
      <c r="W6" s="581"/>
      <c r="X6" s="581"/>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37" t="s">
        <v>6</v>
      </c>
      <c r="Q7" s="638"/>
      <c r="R7" s="343" t="s">
        <v>513</v>
      </c>
      <c r="S7" s="639" t="s">
        <v>6</v>
      </c>
      <c r="T7" s="640"/>
      <c r="U7" s="343" t="s">
        <v>513</v>
      </c>
      <c r="V7" s="639" t="s">
        <v>6</v>
      </c>
      <c r="W7" s="640"/>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4</v>
      </c>
      <c r="G9" s="2">
        <v>2.6315789473684208</v>
      </c>
      <c r="H9" s="283">
        <v>49</v>
      </c>
      <c r="I9" s="284">
        <v>2.3960880195599024</v>
      </c>
      <c r="J9" s="283">
        <v>118</v>
      </c>
      <c r="K9" s="284">
        <v>2.4800336275746111</v>
      </c>
      <c r="L9" s="283">
        <v>28</v>
      </c>
      <c r="M9" s="284">
        <v>1.7167381974248928</v>
      </c>
      <c r="N9" s="354"/>
      <c r="O9" s="46"/>
      <c r="P9" s="355"/>
      <c r="Q9" s="356"/>
      <c r="R9" s="355"/>
      <c r="S9" s="355"/>
      <c r="T9" s="356"/>
      <c r="U9" s="355"/>
      <c r="V9" s="355"/>
      <c r="W9" s="356"/>
      <c r="X9" s="355"/>
    </row>
    <row r="10" spans="1:28" ht="12" customHeight="1">
      <c r="A10" s="285"/>
      <c r="B10" s="616"/>
      <c r="C10" s="619"/>
      <c r="D10" s="353">
        <v>2</v>
      </c>
      <c r="E10" s="282" t="s">
        <v>2</v>
      </c>
      <c r="F10" s="1">
        <v>44</v>
      </c>
      <c r="G10" s="2">
        <v>28.947368421052634</v>
      </c>
      <c r="H10" s="283">
        <v>657</v>
      </c>
      <c r="I10" s="284">
        <v>32.127139364303183</v>
      </c>
      <c r="J10" s="283">
        <v>1520</v>
      </c>
      <c r="K10" s="284">
        <v>31.946195880622106</v>
      </c>
      <c r="L10" s="283">
        <v>482</v>
      </c>
      <c r="M10" s="284">
        <v>29.552421827099941</v>
      </c>
      <c r="N10" s="354"/>
      <c r="O10" s="48"/>
      <c r="P10" s="357"/>
      <c r="Q10" s="357"/>
      <c r="R10" s="357"/>
      <c r="S10" s="358"/>
      <c r="T10" s="359"/>
      <c r="U10" s="360"/>
      <c r="V10" s="360"/>
      <c r="W10" s="359"/>
      <c r="X10" s="360"/>
    </row>
    <row r="11" spans="1:28" ht="12" customHeight="1">
      <c r="A11" s="285"/>
      <c r="B11" s="616"/>
      <c r="C11" s="619"/>
      <c r="D11" s="353">
        <v>3</v>
      </c>
      <c r="E11" s="282" t="s">
        <v>3</v>
      </c>
      <c r="F11" s="1">
        <v>61</v>
      </c>
      <c r="G11" s="2">
        <v>40.131578947368425</v>
      </c>
      <c r="H11" s="283">
        <v>691</v>
      </c>
      <c r="I11" s="284">
        <v>33.789731051344745</v>
      </c>
      <c r="J11" s="283">
        <v>1605</v>
      </c>
      <c r="K11" s="284">
        <v>33.732660781841112</v>
      </c>
      <c r="L11" s="283">
        <v>584</v>
      </c>
      <c r="M11" s="284">
        <v>35.806253832004906</v>
      </c>
      <c r="N11" s="354"/>
      <c r="O11" s="47">
        <v>2.9407894736842106</v>
      </c>
      <c r="P11" s="361">
        <v>2.9476772616136921</v>
      </c>
      <c r="Q11" s="362" t="s">
        <v>78</v>
      </c>
      <c r="R11" s="363">
        <v>-8.0728429146057108E-3</v>
      </c>
      <c r="S11" s="361">
        <v>2.9493484657419082</v>
      </c>
      <c r="T11" s="362" t="s">
        <v>78</v>
      </c>
      <c r="U11" s="363">
        <v>-9.9974440188819198E-3</v>
      </c>
      <c r="V11" s="361">
        <v>2.9993868792152054</v>
      </c>
      <c r="W11" s="362" t="s">
        <v>78</v>
      </c>
      <c r="X11" s="363">
        <v>-7.0411998203068621E-2</v>
      </c>
    </row>
    <row r="12" spans="1:28" ht="12" customHeight="1">
      <c r="A12" s="285"/>
      <c r="B12" s="616"/>
      <c r="C12" s="619"/>
      <c r="D12" s="353">
        <v>4</v>
      </c>
      <c r="E12" s="282" t="s">
        <v>212</v>
      </c>
      <c r="F12" s="1">
        <v>43</v>
      </c>
      <c r="G12" s="2">
        <v>28.289473684210524</v>
      </c>
      <c r="H12" s="283">
        <v>648</v>
      </c>
      <c r="I12" s="284">
        <v>31.687041564792175</v>
      </c>
      <c r="J12" s="283">
        <v>1515</v>
      </c>
      <c r="K12" s="284">
        <v>31.841109709962168</v>
      </c>
      <c r="L12" s="283">
        <v>537</v>
      </c>
      <c r="M12" s="284">
        <v>32.924586143470265</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17"/>
      <c r="C13" s="620"/>
      <c r="D13" s="367"/>
      <c r="E13" s="298" t="s">
        <v>4</v>
      </c>
      <c r="F13" s="10">
        <v>152</v>
      </c>
      <c r="G13" s="11">
        <v>100</v>
      </c>
      <c r="H13" s="299">
        <v>2045</v>
      </c>
      <c r="I13" s="300">
        <v>100</v>
      </c>
      <c r="J13" s="299">
        <v>4758</v>
      </c>
      <c r="K13" s="300">
        <v>100</v>
      </c>
      <c r="L13" s="299">
        <v>1631</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39</v>
      </c>
      <c r="G14" s="2">
        <v>25.657894736842106</v>
      </c>
      <c r="H14" s="283">
        <v>513</v>
      </c>
      <c r="I14" s="284">
        <v>25.159391858754294</v>
      </c>
      <c r="J14" s="283">
        <v>1082</v>
      </c>
      <c r="K14" s="284">
        <v>22.754994742376446</v>
      </c>
      <c r="L14" s="283">
        <v>431</v>
      </c>
      <c r="M14" s="284">
        <v>26.539408866995075</v>
      </c>
      <c r="N14" s="354"/>
      <c r="O14" s="46"/>
      <c r="P14" s="370"/>
      <c r="Q14" s="371"/>
      <c r="R14" s="370"/>
      <c r="S14" s="370"/>
      <c r="T14" s="371"/>
      <c r="U14" s="370"/>
      <c r="V14" s="370"/>
      <c r="W14" s="371"/>
      <c r="X14" s="370"/>
    </row>
    <row r="15" spans="1:28" ht="12" customHeight="1">
      <c r="A15" s="278"/>
      <c r="B15" s="623"/>
      <c r="C15" s="619"/>
      <c r="D15" s="353">
        <v>2</v>
      </c>
      <c r="E15" s="282" t="s">
        <v>2</v>
      </c>
      <c r="F15" s="1">
        <v>54</v>
      </c>
      <c r="G15" s="2">
        <v>35.526315789473685</v>
      </c>
      <c r="H15" s="283">
        <v>830</v>
      </c>
      <c r="I15" s="284">
        <v>40.706228543403626</v>
      </c>
      <c r="J15" s="283">
        <v>1815</v>
      </c>
      <c r="K15" s="284">
        <v>38.170347003154575</v>
      </c>
      <c r="L15" s="283">
        <v>657</v>
      </c>
      <c r="M15" s="284">
        <v>40.455665024630541</v>
      </c>
      <c r="N15" s="354"/>
      <c r="O15" s="48"/>
      <c r="P15" s="358"/>
      <c r="Q15" s="372"/>
      <c r="R15" s="373"/>
      <c r="S15" s="373"/>
      <c r="T15" s="372"/>
      <c r="U15" s="373"/>
      <c r="V15" s="373"/>
      <c r="W15" s="372"/>
      <c r="X15" s="373"/>
    </row>
    <row r="16" spans="1:28" ht="12" customHeight="1">
      <c r="A16" s="278"/>
      <c r="B16" s="623"/>
      <c r="C16" s="619"/>
      <c r="D16" s="353">
        <v>3</v>
      </c>
      <c r="E16" s="282" t="s">
        <v>3</v>
      </c>
      <c r="F16" s="1">
        <v>44</v>
      </c>
      <c r="G16" s="2">
        <v>28.947368421052634</v>
      </c>
      <c r="H16" s="283">
        <v>467</v>
      </c>
      <c r="I16" s="284">
        <v>22.903384011770473</v>
      </c>
      <c r="J16" s="283">
        <v>1171</v>
      </c>
      <c r="K16" s="284">
        <v>24.6267087276551</v>
      </c>
      <c r="L16" s="283">
        <v>362</v>
      </c>
      <c r="M16" s="284">
        <v>22.290640394088669</v>
      </c>
      <c r="N16" s="354"/>
      <c r="O16" s="47">
        <v>2.2302631578947367</v>
      </c>
      <c r="P16" s="361">
        <v>2.2020598332515937</v>
      </c>
      <c r="Q16" s="362" t="s">
        <v>78</v>
      </c>
      <c r="R16" s="363">
        <v>2.9899438442194629E-2</v>
      </c>
      <c r="S16" s="361">
        <v>2.3076761303890643</v>
      </c>
      <c r="T16" s="362" t="s">
        <v>78</v>
      </c>
      <c r="U16" s="363">
        <v>-7.9202863597614581E-2</v>
      </c>
      <c r="V16" s="361">
        <v>2.1717980295566504</v>
      </c>
      <c r="W16" s="362" t="s">
        <v>78</v>
      </c>
      <c r="X16" s="363">
        <v>6.202893851852373E-2</v>
      </c>
    </row>
    <row r="17" spans="1:28" ht="12" customHeight="1">
      <c r="A17" s="278"/>
      <c r="B17" s="623"/>
      <c r="C17" s="619"/>
      <c r="D17" s="353">
        <v>4</v>
      </c>
      <c r="E17" s="282" t="s">
        <v>212</v>
      </c>
      <c r="F17" s="1">
        <v>15</v>
      </c>
      <c r="G17" s="2">
        <v>9.8684210526315788</v>
      </c>
      <c r="H17" s="283">
        <v>229</v>
      </c>
      <c r="I17" s="284">
        <v>11.230995586071604</v>
      </c>
      <c r="J17" s="283">
        <v>687</v>
      </c>
      <c r="K17" s="284">
        <v>14.447949526813881</v>
      </c>
      <c r="L17" s="283">
        <v>174</v>
      </c>
      <c r="M17" s="284">
        <v>10.714285714285714</v>
      </c>
      <c r="N17" s="354"/>
      <c r="O17" s="46"/>
      <c r="P17" s="364" t="s">
        <v>641</v>
      </c>
      <c r="Q17" s="365"/>
      <c r="R17" s="365"/>
      <c r="S17" s="364" t="s">
        <v>641</v>
      </c>
      <c r="T17" s="365"/>
      <c r="U17" s="365"/>
      <c r="V17" s="364" t="s">
        <v>641</v>
      </c>
      <c r="W17" s="366"/>
      <c r="X17" s="366"/>
      <c r="Z17" s="337">
        <v>3</v>
      </c>
      <c r="AA17" s="337">
        <v>3</v>
      </c>
      <c r="AB17" s="337">
        <v>3</v>
      </c>
    </row>
    <row r="18" spans="1:28" ht="12" customHeight="1">
      <c r="A18" s="278"/>
      <c r="B18" s="624"/>
      <c r="C18" s="625"/>
      <c r="D18" s="374"/>
      <c r="E18" s="375" t="s">
        <v>4</v>
      </c>
      <c r="F18" s="3">
        <v>152</v>
      </c>
      <c r="G18" s="4">
        <v>100</v>
      </c>
      <c r="H18" s="376">
        <v>2039</v>
      </c>
      <c r="I18" s="377">
        <v>100</v>
      </c>
      <c r="J18" s="376">
        <v>4755</v>
      </c>
      <c r="K18" s="377">
        <v>100</v>
      </c>
      <c r="L18" s="376">
        <v>1624</v>
      </c>
      <c r="M18" s="377">
        <v>100</v>
      </c>
      <c r="N18" s="354"/>
      <c r="O18" s="55"/>
      <c r="P18" s="378"/>
      <c r="Q18" s="369"/>
      <c r="R18" s="378"/>
      <c r="S18" s="378"/>
      <c r="T18" s="369"/>
      <c r="U18" s="378"/>
      <c r="V18" s="378"/>
      <c r="W18" s="369"/>
      <c r="X18" s="378"/>
    </row>
    <row r="19" spans="1:28" ht="12" customHeight="1">
      <c r="A19" s="285" t="s">
        <v>13</v>
      </c>
      <c r="B19" s="615" t="s">
        <v>10</v>
      </c>
      <c r="C19" s="618" t="s">
        <v>451</v>
      </c>
      <c r="D19" s="353">
        <v>1</v>
      </c>
      <c r="E19" s="282" t="s">
        <v>212</v>
      </c>
      <c r="F19" s="1">
        <v>7</v>
      </c>
      <c r="G19" s="2">
        <v>4.6052631578947363</v>
      </c>
      <c r="H19" s="283">
        <v>133</v>
      </c>
      <c r="I19" s="284">
        <v>6.5132223310479924</v>
      </c>
      <c r="J19" s="283">
        <v>355</v>
      </c>
      <c r="K19" s="284">
        <v>7.4470316761065662</v>
      </c>
      <c r="L19" s="283">
        <v>154</v>
      </c>
      <c r="M19" s="284">
        <v>9.4478527607361951</v>
      </c>
      <c r="N19" s="354"/>
      <c r="O19" s="46"/>
      <c r="P19" s="370"/>
      <c r="Q19" s="371"/>
      <c r="R19" s="370"/>
      <c r="S19" s="370"/>
      <c r="T19" s="371"/>
      <c r="U19" s="370"/>
      <c r="V19" s="370"/>
      <c r="W19" s="371"/>
      <c r="X19" s="370"/>
    </row>
    <row r="20" spans="1:28" ht="12" customHeight="1">
      <c r="A20" s="278"/>
      <c r="B20" s="623"/>
      <c r="C20" s="619"/>
      <c r="D20" s="353">
        <v>2</v>
      </c>
      <c r="E20" s="282" t="s">
        <v>3</v>
      </c>
      <c r="F20" s="1">
        <v>16</v>
      </c>
      <c r="G20" s="2">
        <v>10.526315789473683</v>
      </c>
      <c r="H20" s="283">
        <v>371</v>
      </c>
      <c r="I20" s="284">
        <v>18.168462291870714</v>
      </c>
      <c r="J20" s="283">
        <v>894</v>
      </c>
      <c r="K20" s="284">
        <v>18.753933291378225</v>
      </c>
      <c r="L20" s="283">
        <v>359</v>
      </c>
      <c r="M20" s="284">
        <v>22.024539877300615</v>
      </c>
      <c r="N20" s="354"/>
      <c r="O20" s="48"/>
      <c r="P20" s="373"/>
      <c r="Q20" s="372"/>
      <c r="R20" s="373"/>
      <c r="S20" s="373"/>
      <c r="T20" s="372"/>
      <c r="U20" s="373"/>
      <c r="V20" s="373"/>
      <c r="W20" s="372"/>
      <c r="X20" s="373"/>
    </row>
    <row r="21" spans="1:28" ht="12" customHeight="1">
      <c r="A21" s="278"/>
      <c r="B21" s="623"/>
      <c r="C21" s="619"/>
      <c r="D21" s="353">
        <v>3</v>
      </c>
      <c r="E21" s="282" t="s">
        <v>2</v>
      </c>
      <c r="F21" s="1">
        <v>91</v>
      </c>
      <c r="G21" s="2">
        <v>59.868421052631582</v>
      </c>
      <c r="H21" s="283">
        <v>1166</v>
      </c>
      <c r="I21" s="284">
        <v>57.100881488736533</v>
      </c>
      <c r="J21" s="283">
        <v>2636</v>
      </c>
      <c r="K21" s="284">
        <v>55.2968323893434</v>
      </c>
      <c r="L21" s="283">
        <v>902</v>
      </c>
      <c r="M21" s="284">
        <v>55.337423312883438</v>
      </c>
      <c r="N21" s="354"/>
      <c r="O21" s="47">
        <v>3.0526315789473686</v>
      </c>
      <c r="P21" s="361">
        <v>2.8702252693437806</v>
      </c>
      <c r="Q21" s="362" t="s">
        <v>633</v>
      </c>
      <c r="R21" s="363">
        <v>0.23486235995256305</v>
      </c>
      <c r="S21" s="361">
        <v>2.8485420599958045</v>
      </c>
      <c r="T21" s="362" t="s">
        <v>634</v>
      </c>
      <c r="U21" s="363">
        <v>0.25425102226740692</v>
      </c>
      <c r="V21" s="361">
        <v>2.7226993865030673</v>
      </c>
      <c r="W21" s="362" t="s">
        <v>634</v>
      </c>
      <c r="X21" s="363">
        <v>0.41114696657133953</v>
      </c>
    </row>
    <row r="22" spans="1:28" ht="12" customHeight="1">
      <c r="A22" s="278"/>
      <c r="B22" s="623"/>
      <c r="C22" s="619"/>
      <c r="D22" s="353">
        <v>4</v>
      </c>
      <c r="E22" s="282" t="s">
        <v>1</v>
      </c>
      <c r="F22" s="1">
        <v>38</v>
      </c>
      <c r="G22" s="2">
        <v>25</v>
      </c>
      <c r="H22" s="283">
        <v>372</v>
      </c>
      <c r="I22" s="284">
        <v>18.217433888344761</v>
      </c>
      <c r="J22" s="283">
        <v>882</v>
      </c>
      <c r="K22" s="284">
        <v>18.502202643171806</v>
      </c>
      <c r="L22" s="283">
        <v>215</v>
      </c>
      <c r="M22" s="284">
        <v>13.190184049079754</v>
      </c>
      <c r="N22" s="354"/>
      <c r="O22" s="46"/>
      <c r="P22" s="364" t="s">
        <v>415</v>
      </c>
      <c r="Q22" s="365"/>
      <c r="R22" s="365"/>
      <c r="S22" s="364" t="s">
        <v>415</v>
      </c>
      <c r="T22" s="365"/>
      <c r="U22" s="365"/>
      <c r="V22" s="364" t="s">
        <v>416</v>
      </c>
      <c r="W22" s="366"/>
      <c r="X22" s="366"/>
      <c r="Z22" s="337">
        <v>4</v>
      </c>
      <c r="AA22" s="337">
        <v>4</v>
      </c>
      <c r="AB22" s="337">
        <v>5</v>
      </c>
    </row>
    <row r="23" spans="1:28" ht="12" customHeight="1">
      <c r="A23" s="278"/>
      <c r="B23" s="624"/>
      <c r="C23" s="625"/>
      <c r="D23" s="374"/>
      <c r="E23" s="375" t="s">
        <v>4</v>
      </c>
      <c r="F23" s="3">
        <v>152</v>
      </c>
      <c r="G23" s="4">
        <v>100</v>
      </c>
      <c r="H23" s="376">
        <v>2042</v>
      </c>
      <c r="I23" s="377">
        <v>100</v>
      </c>
      <c r="J23" s="376">
        <v>4767</v>
      </c>
      <c r="K23" s="377">
        <v>100</v>
      </c>
      <c r="L23" s="376">
        <v>1630</v>
      </c>
      <c r="M23" s="377">
        <v>100</v>
      </c>
      <c r="N23" s="354"/>
      <c r="O23" s="55"/>
      <c r="P23" s="378"/>
      <c r="Q23" s="369"/>
      <c r="R23" s="378"/>
      <c r="S23" s="378"/>
      <c r="T23" s="369"/>
      <c r="U23" s="378"/>
      <c r="V23" s="378"/>
      <c r="W23" s="369"/>
      <c r="X23" s="378"/>
    </row>
    <row r="24" spans="1:28" ht="12" customHeight="1">
      <c r="A24" s="285" t="s">
        <v>14</v>
      </c>
      <c r="B24" s="615" t="s">
        <v>574</v>
      </c>
      <c r="C24" s="618" t="s">
        <v>24</v>
      </c>
      <c r="D24" s="353">
        <v>1</v>
      </c>
      <c r="E24" s="282" t="s">
        <v>1</v>
      </c>
      <c r="F24" s="1">
        <v>58</v>
      </c>
      <c r="G24" s="2">
        <v>38.15789473684211</v>
      </c>
      <c r="H24" s="283">
        <v>1013</v>
      </c>
      <c r="I24" s="284">
        <v>49.535452322738386</v>
      </c>
      <c r="J24" s="283">
        <v>2340</v>
      </c>
      <c r="K24" s="284">
        <v>49.087476400251731</v>
      </c>
      <c r="L24" s="283">
        <v>601</v>
      </c>
      <c r="M24" s="284">
        <v>36.893799877225291</v>
      </c>
      <c r="N24" s="354"/>
      <c r="O24" s="46"/>
      <c r="P24" s="370"/>
      <c r="Q24" s="371"/>
      <c r="R24" s="370"/>
      <c r="S24" s="370"/>
      <c r="T24" s="371"/>
      <c r="U24" s="370"/>
      <c r="V24" s="370"/>
      <c r="W24" s="371"/>
      <c r="X24" s="370"/>
    </row>
    <row r="25" spans="1:28" ht="12" customHeight="1">
      <c r="A25" s="278"/>
      <c r="B25" s="623"/>
      <c r="C25" s="619"/>
      <c r="D25" s="353">
        <v>2</v>
      </c>
      <c r="E25" s="282" t="s">
        <v>2</v>
      </c>
      <c r="F25" s="1">
        <v>69</v>
      </c>
      <c r="G25" s="2">
        <v>45.394736842105267</v>
      </c>
      <c r="H25" s="283">
        <v>753</v>
      </c>
      <c r="I25" s="284">
        <v>36.821515892420535</v>
      </c>
      <c r="J25" s="283">
        <v>1710</v>
      </c>
      <c r="K25" s="284">
        <v>35.871617369414729</v>
      </c>
      <c r="L25" s="283">
        <v>698</v>
      </c>
      <c r="M25" s="284">
        <v>42.84837323511357</v>
      </c>
      <c r="N25" s="354"/>
      <c r="O25" s="48"/>
      <c r="P25" s="373"/>
      <c r="Q25" s="372"/>
      <c r="R25" s="373"/>
      <c r="S25" s="373"/>
      <c r="T25" s="372"/>
      <c r="U25" s="373"/>
      <c r="V25" s="373"/>
      <c r="W25" s="372"/>
      <c r="X25" s="373"/>
    </row>
    <row r="26" spans="1:28" ht="12" customHeight="1">
      <c r="A26" s="278"/>
      <c r="B26" s="623"/>
      <c r="C26" s="619"/>
      <c r="D26" s="353">
        <v>3</v>
      </c>
      <c r="E26" s="282" t="s">
        <v>3</v>
      </c>
      <c r="F26" s="1">
        <v>20</v>
      </c>
      <c r="G26" s="2">
        <v>13.157894736842104</v>
      </c>
      <c r="H26" s="283">
        <v>208</v>
      </c>
      <c r="I26" s="284">
        <v>10.171149144254278</v>
      </c>
      <c r="J26" s="283">
        <v>501</v>
      </c>
      <c r="K26" s="284">
        <v>10.509754562617998</v>
      </c>
      <c r="L26" s="283">
        <v>236</v>
      </c>
      <c r="M26" s="284">
        <v>14.487415592387967</v>
      </c>
      <c r="N26" s="354"/>
      <c r="O26" s="47">
        <v>1.8157894736842106</v>
      </c>
      <c r="P26" s="361">
        <v>1.6757946210268948</v>
      </c>
      <c r="Q26" s="362" t="s">
        <v>635</v>
      </c>
      <c r="R26" s="363">
        <v>0.17637413364089657</v>
      </c>
      <c r="S26" s="361">
        <v>1.7048458149779735</v>
      </c>
      <c r="T26" s="362" t="s">
        <v>78</v>
      </c>
      <c r="U26" s="363">
        <v>0.13376109734442984</v>
      </c>
      <c r="V26" s="361">
        <v>1.8913443830570902</v>
      </c>
      <c r="W26" s="362" t="s">
        <v>78</v>
      </c>
      <c r="X26" s="363">
        <v>-8.8843813429616794E-2</v>
      </c>
    </row>
    <row r="27" spans="1:28" ht="12" customHeight="1">
      <c r="A27" s="278"/>
      <c r="B27" s="623"/>
      <c r="C27" s="619"/>
      <c r="D27" s="353">
        <v>4</v>
      </c>
      <c r="E27" s="282" t="s">
        <v>212</v>
      </c>
      <c r="F27" s="1">
        <v>5</v>
      </c>
      <c r="G27" s="2">
        <v>3.2894736842105261</v>
      </c>
      <c r="H27" s="283">
        <v>71</v>
      </c>
      <c r="I27" s="284">
        <v>3.4718826405867973</v>
      </c>
      <c r="J27" s="283">
        <v>216</v>
      </c>
      <c r="K27" s="284">
        <v>4.5311516677155446</v>
      </c>
      <c r="L27" s="283">
        <v>94</v>
      </c>
      <c r="M27" s="284">
        <v>5.7704112952731732</v>
      </c>
      <c r="N27" s="354"/>
      <c r="O27" s="46"/>
      <c r="P27" s="364" t="s">
        <v>415</v>
      </c>
      <c r="Q27" s="365"/>
      <c r="R27" s="365"/>
      <c r="S27" s="364" t="s">
        <v>641</v>
      </c>
      <c r="T27" s="365"/>
      <c r="U27" s="365"/>
      <c r="V27" s="364" t="s">
        <v>641</v>
      </c>
      <c r="W27" s="366"/>
      <c r="X27" s="366"/>
      <c r="Z27" s="337">
        <v>4</v>
      </c>
      <c r="AA27" s="337">
        <v>3</v>
      </c>
      <c r="AB27" s="337">
        <v>3</v>
      </c>
    </row>
    <row r="28" spans="1:28" ht="12" customHeight="1">
      <c r="A28" s="278"/>
      <c r="B28" s="624"/>
      <c r="C28" s="625"/>
      <c r="D28" s="374"/>
      <c r="E28" s="375" t="s">
        <v>4</v>
      </c>
      <c r="F28" s="3">
        <v>152</v>
      </c>
      <c r="G28" s="4">
        <v>100</v>
      </c>
      <c r="H28" s="376">
        <v>2045</v>
      </c>
      <c r="I28" s="377">
        <v>100</v>
      </c>
      <c r="J28" s="376">
        <v>4767</v>
      </c>
      <c r="K28" s="377">
        <v>100</v>
      </c>
      <c r="L28" s="376">
        <v>1629</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11</v>
      </c>
      <c r="G29" s="2">
        <v>7.2847682119205297</v>
      </c>
      <c r="H29" s="283">
        <v>171</v>
      </c>
      <c r="I29" s="284">
        <v>8.3577712609970671</v>
      </c>
      <c r="J29" s="283">
        <v>438</v>
      </c>
      <c r="K29" s="284">
        <v>9.1881686595342984</v>
      </c>
      <c r="L29" s="283">
        <v>103</v>
      </c>
      <c r="M29" s="284">
        <v>6.3112745098039209</v>
      </c>
      <c r="N29" s="354"/>
      <c r="O29" s="46"/>
      <c r="P29" s="370"/>
      <c r="Q29" s="371"/>
      <c r="R29" s="370"/>
      <c r="S29" s="370"/>
      <c r="T29" s="371"/>
      <c r="U29" s="370"/>
      <c r="V29" s="370"/>
      <c r="W29" s="371"/>
      <c r="X29" s="370"/>
    </row>
    <row r="30" spans="1:28" ht="12" customHeight="1">
      <c r="A30" s="278"/>
      <c r="B30" s="623"/>
      <c r="C30" s="619"/>
      <c r="D30" s="353">
        <v>2</v>
      </c>
      <c r="E30" s="282" t="s">
        <v>2</v>
      </c>
      <c r="F30" s="1">
        <v>59</v>
      </c>
      <c r="G30" s="2">
        <v>39.072847682119203</v>
      </c>
      <c r="H30" s="283">
        <v>798</v>
      </c>
      <c r="I30" s="284">
        <v>39.002932551319645</v>
      </c>
      <c r="J30" s="283">
        <v>1962</v>
      </c>
      <c r="K30" s="284">
        <v>41.157960981749532</v>
      </c>
      <c r="L30" s="283">
        <v>609</v>
      </c>
      <c r="M30" s="284">
        <v>37.316176470588239</v>
      </c>
      <c r="N30" s="354"/>
      <c r="O30" s="48"/>
      <c r="P30" s="373"/>
      <c r="Q30" s="372"/>
      <c r="R30" s="373"/>
      <c r="S30" s="373"/>
      <c r="T30" s="372"/>
      <c r="U30" s="373"/>
      <c r="V30" s="373"/>
      <c r="W30" s="372"/>
      <c r="X30" s="373"/>
    </row>
    <row r="31" spans="1:28" ht="12" customHeight="1">
      <c r="A31" s="278"/>
      <c r="B31" s="623"/>
      <c r="C31" s="619"/>
      <c r="D31" s="353">
        <v>3</v>
      </c>
      <c r="E31" s="282" t="s">
        <v>3</v>
      </c>
      <c r="F31" s="1">
        <v>58</v>
      </c>
      <c r="G31" s="2">
        <v>38.410596026490069</v>
      </c>
      <c r="H31" s="283">
        <v>745</v>
      </c>
      <c r="I31" s="284">
        <v>36.412512218963833</v>
      </c>
      <c r="J31" s="283">
        <v>1590</v>
      </c>
      <c r="K31" s="284">
        <v>33.354310887350536</v>
      </c>
      <c r="L31" s="283">
        <v>625</v>
      </c>
      <c r="M31" s="284">
        <v>38.296568627450981</v>
      </c>
      <c r="N31" s="354"/>
      <c r="O31" s="47">
        <v>2.6158940397350992</v>
      </c>
      <c r="P31" s="361">
        <v>2.6050830889540566</v>
      </c>
      <c r="Q31" s="362" t="s">
        <v>78</v>
      </c>
      <c r="R31" s="363">
        <v>1.2667978284860311E-2</v>
      </c>
      <c r="S31" s="361">
        <v>2.567652611705475</v>
      </c>
      <c r="T31" s="362" t="s">
        <v>78</v>
      </c>
      <c r="U31" s="363">
        <v>5.5579021324119057E-2</v>
      </c>
      <c r="V31" s="361">
        <v>2.6813725490196076</v>
      </c>
      <c r="W31" s="362" t="s">
        <v>78</v>
      </c>
      <c r="X31" s="363">
        <v>-7.8032552627553653E-2</v>
      </c>
    </row>
    <row r="32" spans="1:28" ht="12" customHeight="1">
      <c r="A32" s="278"/>
      <c r="B32" s="623"/>
      <c r="C32" s="619"/>
      <c r="D32" s="353">
        <v>4</v>
      </c>
      <c r="E32" s="282" t="s">
        <v>212</v>
      </c>
      <c r="F32" s="1">
        <v>23</v>
      </c>
      <c r="G32" s="2">
        <v>15.231788079470199</v>
      </c>
      <c r="H32" s="283">
        <v>332</v>
      </c>
      <c r="I32" s="284">
        <v>16.226783968719452</v>
      </c>
      <c r="J32" s="283">
        <v>777</v>
      </c>
      <c r="K32" s="284">
        <v>16.299559471365637</v>
      </c>
      <c r="L32" s="283">
        <v>295</v>
      </c>
      <c r="M32" s="284">
        <v>18.075980392156861</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24"/>
      <c r="C33" s="625"/>
      <c r="D33" s="374"/>
      <c r="E33" s="375" t="s">
        <v>4</v>
      </c>
      <c r="F33" s="3">
        <v>151</v>
      </c>
      <c r="G33" s="4">
        <v>100</v>
      </c>
      <c r="H33" s="376">
        <v>2046</v>
      </c>
      <c r="I33" s="377">
        <v>100</v>
      </c>
      <c r="J33" s="376">
        <v>4767</v>
      </c>
      <c r="K33" s="377">
        <v>100</v>
      </c>
      <c r="L33" s="376">
        <v>1632</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7</v>
      </c>
      <c r="G34" s="2">
        <v>4.6052631578947363</v>
      </c>
      <c r="H34" s="283">
        <v>66</v>
      </c>
      <c r="I34" s="284">
        <v>3.225806451612903</v>
      </c>
      <c r="J34" s="283">
        <v>166</v>
      </c>
      <c r="K34" s="284">
        <v>3.4793544330329071</v>
      </c>
      <c r="L34" s="283">
        <v>31</v>
      </c>
      <c r="M34" s="284">
        <v>1.8995098039215685</v>
      </c>
      <c r="N34" s="354"/>
      <c r="O34" s="53"/>
      <c r="P34" s="370"/>
      <c r="Q34" s="371"/>
      <c r="R34" s="370"/>
      <c r="S34" s="370"/>
      <c r="T34" s="371"/>
      <c r="U34" s="370"/>
      <c r="V34" s="370"/>
      <c r="W34" s="371"/>
      <c r="X34" s="370"/>
    </row>
    <row r="35" spans="1:28" ht="12" customHeight="1">
      <c r="A35" s="278"/>
      <c r="B35" s="623"/>
      <c r="C35" s="619"/>
      <c r="D35" s="353">
        <v>2</v>
      </c>
      <c r="E35" s="282" t="s">
        <v>2</v>
      </c>
      <c r="F35" s="1">
        <v>44</v>
      </c>
      <c r="G35" s="2">
        <v>28.947368421052634</v>
      </c>
      <c r="H35" s="283">
        <v>633</v>
      </c>
      <c r="I35" s="284">
        <v>30.938416422287389</v>
      </c>
      <c r="J35" s="283">
        <v>1490</v>
      </c>
      <c r="K35" s="284">
        <v>31.230350031439951</v>
      </c>
      <c r="L35" s="283">
        <v>467</v>
      </c>
      <c r="M35" s="284">
        <v>28.615196078431371</v>
      </c>
      <c r="N35" s="354"/>
      <c r="O35" s="56"/>
      <c r="P35" s="379"/>
      <c r="Q35" s="380"/>
      <c r="R35" s="379"/>
      <c r="S35" s="379"/>
      <c r="T35" s="380"/>
      <c r="U35" s="379"/>
      <c r="V35" s="379"/>
      <c r="W35" s="380"/>
      <c r="X35" s="379"/>
    </row>
    <row r="36" spans="1:28" ht="12" customHeight="1">
      <c r="A36" s="278"/>
      <c r="B36" s="623"/>
      <c r="C36" s="619"/>
      <c r="D36" s="353">
        <v>3</v>
      </c>
      <c r="E36" s="282" t="s">
        <v>3</v>
      </c>
      <c r="F36" s="1">
        <v>62</v>
      </c>
      <c r="G36" s="2">
        <v>40.789473684210527</v>
      </c>
      <c r="H36" s="283">
        <v>892</v>
      </c>
      <c r="I36" s="284">
        <v>43.597262952101659</v>
      </c>
      <c r="J36" s="283">
        <v>2036</v>
      </c>
      <c r="K36" s="284">
        <v>42.674491720813243</v>
      </c>
      <c r="L36" s="283">
        <v>730</v>
      </c>
      <c r="M36" s="284">
        <v>44.730392156862749</v>
      </c>
      <c r="N36" s="354"/>
      <c r="O36" s="47">
        <v>2.875</v>
      </c>
      <c r="P36" s="361">
        <v>2.8484848484848486</v>
      </c>
      <c r="Q36" s="362" t="s">
        <v>78</v>
      </c>
      <c r="R36" s="363">
        <v>3.304749288004194E-2</v>
      </c>
      <c r="S36" s="361">
        <v>2.8442674491720812</v>
      </c>
      <c r="T36" s="362" t="s">
        <v>78</v>
      </c>
      <c r="U36" s="363">
        <v>3.7957603334075857E-2</v>
      </c>
      <c r="V36" s="361">
        <v>2.923406862745098</v>
      </c>
      <c r="W36" s="362" t="s">
        <v>78</v>
      </c>
      <c r="X36" s="363">
        <v>-6.1779164586373232E-2</v>
      </c>
    </row>
    <row r="37" spans="1:28" ht="12" customHeight="1">
      <c r="A37" s="278"/>
      <c r="B37" s="623"/>
      <c r="C37" s="619"/>
      <c r="D37" s="353">
        <v>4</v>
      </c>
      <c r="E37" s="282" t="s">
        <v>212</v>
      </c>
      <c r="F37" s="1">
        <v>39</v>
      </c>
      <c r="G37" s="2">
        <v>25.657894736842106</v>
      </c>
      <c r="H37" s="283">
        <v>455</v>
      </c>
      <c r="I37" s="284">
        <v>22.238514173998045</v>
      </c>
      <c r="J37" s="283">
        <v>1079</v>
      </c>
      <c r="K37" s="284">
        <v>22.615803814713896</v>
      </c>
      <c r="L37" s="283">
        <v>404</v>
      </c>
      <c r="M37" s="284">
        <v>24.754901960784316</v>
      </c>
      <c r="N37" s="354"/>
      <c r="O37" s="46"/>
      <c r="P37" s="364" t="s">
        <v>641</v>
      </c>
      <c r="Q37" s="365"/>
      <c r="R37" s="365"/>
      <c r="S37" s="364" t="s">
        <v>641</v>
      </c>
      <c r="T37" s="365"/>
      <c r="U37" s="365"/>
      <c r="V37" s="364" t="s">
        <v>641</v>
      </c>
      <c r="W37" s="366"/>
      <c r="X37" s="366"/>
      <c r="Z37" s="337">
        <v>3</v>
      </c>
      <c r="AA37" s="337">
        <v>3</v>
      </c>
      <c r="AB37" s="337">
        <v>3</v>
      </c>
    </row>
    <row r="38" spans="1:28" ht="12" customHeight="1">
      <c r="A38" s="278"/>
      <c r="B38" s="626"/>
      <c r="C38" s="620"/>
      <c r="D38" s="381"/>
      <c r="E38" s="298" t="s">
        <v>4</v>
      </c>
      <c r="F38" s="10">
        <v>152</v>
      </c>
      <c r="G38" s="11">
        <v>100</v>
      </c>
      <c r="H38" s="299">
        <v>2046</v>
      </c>
      <c r="I38" s="300">
        <v>100</v>
      </c>
      <c r="J38" s="299">
        <v>4771</v>
      </c>
      <c r="K38" s="300">
        <v>100</v>
      </c>
      <c r="L38" s="299">
        <v>1632</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21</v>
      </c>
      <c r="G39" s="9">
        <v>13.815789473684212</v>
      </c>
      <c r="H39" s="386">
        <v>224</v>
      </c>
      <c r="I39" s="387">
        <v>10.95890410958904</v>
      </c>
      <c r="J39" s="386">
        <v>616</v>
      </c>
      <c r="K39" s="387">
        <v>12.924884599244649</v>
      </c>
      <c r="L39" s="386">
        <v>136</v>
      </c>
      <c r="M39" s="387">
        <v>8.3435582822085887</v>
      </c>
      <c r="N39" s="354"/>
      <c r="O39" s="49"/>
      <c r="P39" s="388"/>
      <c r="Q39" s="389"/>
      <c r="R39" s="388"/>
      <c r="S39" s="388"/>
      <c r="T39" s="389"/>
      <c r="U39" s="388"/>
      <c r="V39" s="388"/>
      <c r="W39" s="389"/>
      <c r="X39" s="388"/>
    </row>
    <row r="40" spans="1:28" ht="12" customHeight="1">
      <c r="A40" s="278"/>
      <c r="B40" s="623"/>
      <c r="C40" s="619"/>
      <c r="D40" s="353">
        <v>2</v>
      </c>
      <c r="E40" s="282" t="s">
        <v>2</v>
      </c>
      <c r="F40" s="1">
        <v>51</v>
      </c>
      <c r="G40" s="2">
        <v>33.55263157894737</v>
      </c>
      <c r="H40" s="283">
        <v>645</v>
      </c>
      <c r="I40" s="284">
        <v>31.55577299412916</v>
      </c>
      <c r="J40" s="283">
        <v>1568</v>
      </c>
      <c r="K40" s="284">
        <v>32.899706252622742</v>
      </c>
      <c r="L40" s="283">
        <v>499</v>
      </c>
      <c r="M40" s="284">
        <v>30.613496932515339</v>
      </c>
      <c r="N40" s="354"/>
      <c r="O40" s="56"/>
      <c r="P40" s="379"/>
      <c r="Q40" s="380"/>
      <c r="R40" s="379"/>
      <c r="S40" s="379"/>
      <c r="T40" s="380"/>
      <c r="U40" s="379"/>
      <c r="V40" s="379"/>
      <c r="W40" s="380"/>
      <c r="X40" s="379"/>
    </row>
    <row r="41" spans="1:28" ht="12" customHeight="1">
      <c r="A41" s="278"/>
      <c r="B41" s="623"/>
      <c r="C41" s="619"/>
      <c r="D41" s="353">
        <v>3</v>
      </c>
      <c r="E41" s="282" t="s">
        <v>3</v>
      </c>
      <c r="F41" s="1">
        <v>45</v>
      </c>
      <c r="G41" s="2">
        <v>29.605263157894733</v>
      </c>
      <c r="H41" s="283">
        <v>722</v>
      </c>
      <c r="I41" s="284">
        <v>35.322896281800389</v>
      </c>
      <c r="J41" s="283">
        <v>1555</v>
      </c>
      <c r="K41" s="284">
        <v>32.626940830885438</v>
      </c>
      <c r="L41" s="283">
        <v>613</v>
      </c>
      <c r="M41" s="284">
        <v>37.607361963190186</v>
      </c>
      <c r="N41" s="354"/>
      <c r="O41" s="47">
        <v>2.6184210526315788</v>
      </c>
      <c r="P41" s="361">
        <v>2.6868884540117417</v>
      </c>
      <c r="Q41" s="362" t="s">
        <v>78</v>
      </c>
      <c r="R41" s="363">
        <v>-7.2784018187718028E-2</v>
      </c>
      <c r="S41" s="361">
        <v>2.6279899286613513</v>
      </c>
      <c r="T41" s="362" t="s">
        <v>78</v>
      </c>
      <c r="U41" s="363">
        <v>-9.9492494852014401E-3</v>
      </c>
      <c r="V41" s="361">
        <v>2.7613496932515336</v>
      </c>
      <c r="W41" s="362" t="s">
        <v>78</v>
      </c>
      <c r="X41" s="363">
        <v>-0.15674492869997059</v>
      </c>
    </row>
    <row r="42" spans="1:28" ht="12" customHeight="1">
      <c r="A42" s="278"/>
      <c r="B42" s="623"/>
      <c r="C42" s="619"/>
      <c r="D42" s="353">
        <v>4</v>
      </c>
      <c r="E42" s="282" t="s">
        <v>212</v>
      </c>
      <c r="F42" s="1">
        <v>35</v>
      </c>
      <c r="G42" s="2">
        <v>23.026315789473685</v>
      </c>
      <c r="H42" s="283">
        <v>453</v>
      </c>
      <c r="I42" s="284">
        <v>22.162426614481408</v>
      </c>
      <c r="J42" s="283">
        <v>1027</v>
      </c>
      <c r="K42" s="284">
        <v>21.548468317247167</v>
      </c>
      <c r="L42" s="283">
        <v>382</v>
      </c>
      <c r="M42" s="284">
        <v>23.435582822085891</v>
      </c>
      <c r="N42" s="354"/>
      <c r="O42" s="46"/>
      <c r="P42" s="364" t="s">
        <v>641</v>
      </c>
      <c r="Q42" s="365"/>
      <c r="R42" s="365"/>
      <c r="S42" s="364" t="s">
        <v>641</v>
      </c>
      <c r="T42" s="365"/>
      <c r="U42" s="365"/>
      <c r="V42" s="364" t="s">
        <v>641</v>
      </c>
      <c r="W42" s="366"/>
      <c r="X42" s="366"/>
      <c r="Z42" s="337">
        <v>3</v>
      </c>
      <c r="AA42" s="337">
        <v>3</v>
      </c>
      <c r="AB42" s="337">
        <v>3</v>
      </c>
    </row>
    <row r="43" spans="1:28" ht="12" customHeight="1">
      <c r="A43" s="278"/>
      <c r="B43" s="624"/>
      <c r="C43" s="625"/>
      <c r="D43" s="374"/>
      <c r="E43" s="375" t="s">
        <v>4</v>
      </c>
      <c r="F43" s="3">
        <v>152</v>
      </c>
      <c r="G43" s="4">
        <v>100</v>
      </c>
      <c r="H43" s="376">
        <v>2044</v>
      </c>
      <c r="I43" s="377">
        <v>100</v>
      </c>
      <c r="J43" s="376">
        <v>4766</v>
      </c>
      <c r="K43" s="377">
        <v>100</v>
      </c>
      <c r="L43" s="376">
        <v>1630</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5</v>
      </c>
      <c r="G44" s="6">
        <v>3.3112582781456954</v>
      </c>
      <c r="H44" s="392">
        <v>64</v>
      </c>
      <c r="I44" s="393">
        <v>3.1280547409579667</v>
      </c>
      <c r="J44" s="392">
        <v>134</v>
      </c>
      <c r="K44" s="393">
        <v>2.8104026845637584</v>
      </c>
      <c r="L44" s="392">
        <v>27</v>
      </c>
      <c r="M44" s="393">
        <v>1.6523867809057526</v>
      </c>
      <c r="N44" s="354"/>
      <c r="O44" s="46"/>
      <c r="P44" s="370"/>
      <c r="Q44" s="371"/>
      <c r="R44" s="370"/>
      <c r="S44" s="370"/>
      <c r="T44" s="371"/>
      <c r="U44" s="370"/>
      <c r="V44" s="370"/>
      <c r="W44" s="371"/>
      <c r="X44" s="370"/>
    </row>
    <row r="45" spans="1:28" ht="12" customHeight="1">
      <c r="A45" s="278"/>
      <c r="B45" s="623"/>
      <c r="C45" s="619"/>
      <c r="D45" s="353">
        <v>2</v>
      </c>
      <c r="E45" s="282" t="s">
        <v>2</v>
      </c>
      <c r="F45" s="1">
        <v>36</v>
      </c>
      <c r="G45" s="2">
        <v>23.841059602649008</v>
      </c>
      <c r="H45" s="283">
        <v>375</v>
      </c>
      <c r="I45" s="284">
        <v>18.328445747800586</v>
      </c>
      <c r="J45" s="283">
        <v>877</v>
      </c>
      <c r="K45" s="284">
        <v>18.393456375838927</v>
      </c>
      <c r="L45" s="283">
        <v>222</v>
      </c>
      <c r="M45" s="284">
        <v>13.586291309669523</v>
      </c>
      <c r="N45" s="354"/>
      <c r="O45" s="48"/>
      <c r="P45" s="373"/>
      <c r="Q45" s="372"/>
      <c r="R45" s="373"/>
      <c r="S45" s="373"/>
      <c r="T45" s="372"/>
      <c r="U45" s="373"/>
      <c r="V45" s="373"/>
      <c r="W45" s="372"/>
      <c r="X45" s="373"/>
    </row>
    <row r="46" spans="1:28" ht="12" customHeight="1">
      <c r="A46" s="278"/>
      <c r="B46" s="623"/>
      <c r="C46" s="619"/>
      <c r="D46" s="353">
        <v>3</v>
      </c>
      <c r="E46" s="282" t="s">
        <v>3</v>
      </c>
      <c r="F46" s="1">
        <v>50</v>
      </c>
      <c r="G46" s="2">
        <v>33.112582781456958</v>
      </c>
      <c r="H46" s="283">
        <v>808</v>
      </c>
      <c r="I46" s="284">
        <v>39.491691104594331</v>
      </c>
      <c r="J46" s="283">
        <v>1749</v>
      </c>
      <c r="K46" s="284">
        <v>36.682046979865774</v>
      </c>
      <c r="L46" s="283">
        <v>576</v>
      </c>
      <c r="M46" s="284">
        <v>35.250917992656063</v>
      </c>
      <c r="N46" s="354"/>
      <c r="O46" s="47">
        <v>3.0927152317880795</v>
      </c>
      <c r="P46" s="361">
        <v>3.1446725317693058</v>
      </c>
      <c r="Q46" s="362" t="s">
        <v>78</v>
      </c>
      <c r="R46" s="363">
        <v>-6.2812542972964319E-2</v>
      </c>
      <c r="S46" s="361">
        <v>3.180998322147651</v>
      </c>
      <c r="T46" s="362" t="s">
        <v>78</v>
      </c>
      <c r="U46" s="363">
        <v>-0.10648817352074896</v>
      </c>
      <c r="V46" s="361">
        <v>3.3261933904528762</v>
      </c>
      <c r="W46" s="362" t="s">
        <v>634</v>
      </c>
      <c r="X46" s="363">
        <v>-0.30001436026651424</v>
      </c>
    </row>
    <row r="47" spans="1:28" ht="12" customHeight="1">
      <c r="A47" s="278"/>
      <c r="B47" s="623"/>
      <c r="C47" s="619"/>
      <c r="D47" s="353">
        <v>4</v>
      </c>
      <c r="E47" s="282" t="s">
        <v>212</v>
      </c>
      <c r="F47" s="1">
        <v>60</v>
      </c>
      <c r="G47" s="2">
        <v>39.735099337748345</v>
      </c>
      <c r="H47" s="283">
        <v>799</v>
      </c>
      <c r="I47" s="284">
        <v>39.051808406647112</v>
      </c>
      <c r="J47" s="283">
        <v>2008</v>
      </c>
      <c r="K47" s="284">
        <v>42.114093959731541</v>
      </c>
      <c r="L47" s="283">
        <v>809</v>
      </c>
      <c r="M47" s="284">
        <v>49.510403916768666</v>
      </c>
      <c r="N47" s="354"/>
      <c r="O47" s="46"/>
      <c r="P47" s="364" t="s">
        <v>641</v>
      </c>
      <c r="Q47" s="365"/>
      <c r="R47" s="365"/>
      <c r="S47" s="364" t="s">
        <v>641</v>
      </c>
      <c r="T47" s="365"/>
      <c r="U47" s="365"/>
      <c r="V47" s="364" t="s">
        <v>413</v>
      </c>
      <c r="W47" s="366"/>
      <c r="X47" s="366"/>
      <c r="Z47" s="337">
        <v>3</v>
      </c>
      <c r="AA47" s="337">
        <v>3</v>
      </c>
      <c r="AB47" s="337">
        <v>1</v>
      </c>
    </row>
    <row r="48" spans="1:28" ht="12" customHeight="1">
      <c r="A48" s="278"/>
      <c r="B48" s="624"/>
      <c r="C48" s="625"/>
      <c r="D48" s="374"/>
      <c r="E48" s="375" t="s">
        <v>4</v>
      </c>
      <c r="F48" s="3">
        <v>151</v>
      </c>
      <c r="G48" s="4">
        <v>100</v>
      </c>
      <c r="H48" s="376">
        <v>2046</v>
      </c>
      <c r="I48" s="377">
        <v>100</v>
      </c>
      <c r="J48" s="376">
        <v>4768</v>
      </c>
      <c r="K48" s="377">
        <v>100</v>
      </c>
      <c r="L48" s="376">
        <v>1634</v>
      </c>
      <c r="M48" s="377">
        <v>100</v>
      </c>
      <c r="N48" s="354"/>
      <c r="O48" s="45"/>
      <c r="P48" s="382"/>
      <c r="Q48" s="383"/>
      <c r="R48" s="382"/>
      <c r="S48" s="382"/>
      <c r="T48" s="383"/>
      <c r="U48" s="382"/>
      <c r="V48" s="382"/>
      <c r="W48" s="383"/>
      <c r="X48" s="382"/>
    </row>
    <row r="49" spans="1:28" ht="12" customHeight="1">
      <c r="A49" s="285" t="s">
        <v>19</v>
      </c>
      <c r="B49" s="615" t="s">
        <v>532</v>
      </c>
      <c r="C49" s="618" t="s">
        <v>25</v>
      </c>
      <c r="D49" s="353">
        <v>1</v>
      </c>
      <c r="E49" s="282" t="s">
        <v>1</v>
      </c>
      <c r="F49" s="1">
        <v>19</v>
      </c>
      <c r="G49" s="2">
        <v>12.5</v>
      </c>
      <c r="H49" s="283">
        <v>145</v>
      </c>
      <c r="I49" s="284">
        <v>7.0939334637964775</v>
      </c>
      <c r="J49" s="283">
        <v>316</v>
      </c>
      <c r="K49" s="284">
        <v>6.6150303537785229</v>
      </c>
      <c r="L49" s="283">
        <v>61</v>
      </c>
      <c r="M49" s="284">
        <v>3.7308868501529049</v>
      </c>
      <c r="N49" s="354"/>
      <c r="O49" s="53"/>
      <c r="P49" s="370"/>
      <c r="Q49" s="371"/>
      <c r="R49" s="370"/>
      <c r="S49" s="370"/>
      <c r="T49" s="371"/>
      <c r="U49" s="370"/>
      <c r="V49" s="370"/>
      <c r="W49" s="371"/>
      <c r="X49" s="370"/>
    </row>
    <row r="50" spans="1:28" ht="12" customHeight="1">
      <c r="A50" s="278"/>
      <c r="B50" s="623"/>
      <c r="C50" s="619"/>
      <c r="D50" s="353">
        <v>2</v>
      </c>
      <c r="E50" s="282" t="s">
        <v>2</v>
      </c>
      <c r="F50" s="1">
        <v>28</v>
      </c>
      <c r="G50" s="2">
        <v>18.421052631578945</v>
      </c>
      <c r="H50" s="283">
        <v>540</v>
      </c>
      <c r="I50" s="284">
        <v>26.418786692759294</v>
      </c>
      <c r="J50" s="283">
        <v>1134</v>
      </c>
      <c r="K50" s="284">
        <v>23.738748168306469</v>
      </c>
      <c r="L50" s="283">
        <v>289</v>
      </c>
      <c r="M50" s="284">
        <v>17.675840978593271</v>
      </c>
      <c r="N50" s="354"/>
      <c r="O50" s="56"/>
      <c r="P50" s="379"/>
      <c r="Q50" s="380"/>
      <c r="R50" s="379"/>
      <c r="S50" s="379"/>
      <c r="T50" s="380"/>
      <c r="U50" s="379"/>
      <c r="V50" s="379"/>
      <c r="W50" s="380"/>
      <c r="X50" s="379"/>
    </row>
    <row r="51" spans="1:28" ht="12" customHeight="1">
      <c r="A51" s="278"/>
      <c r="B51" s="623"/>
      <c r="C51" s="619"/>
      <c r="D51" s="353">
        <v>3</v>
      </c>
      <c r="E51" s="282" t="s">
        <v>3</v>
      </c>
      <c r="F51" s="1">
        <v>52</v>
      </c>
      <c r="G51" s="2">
        <v>34.210526315789473</v>
      </c>
      <c r="H51" s="283">
        <v>721</v>
      </c>
      <c r="I51" s="284">
        <v>35.273972602739725</v>
      </c>
      <c r="J51" s="283">
        <v>1616</v>
      </c>
      <c r="K51" s="284">
        <v>33.828762821854717</v>
      </c>
      <c r="L51" s="283">
        <v>563</v>
      </c>
      <c r="M51" s="284">
        <v>34.434250764525991</v>
      </c>
      <c r="N51" s="354"/>
      <c r="O51" s="47">
        <v>2.9144736842105261</v>
      </c>
      <c r="P51" s="361">
        <v>2.9060665362035225</v>
      </c>
      <c r="Q51" s="362" t="s">
        <v>78</v>
      </c>
      <c r="R51" s="363">
        <v>9.0440859802642798E-3</v>
      </c>
      <c r="S51" s="361">
        <v>2.9884864978019676</v>
      </c>
      <c r="T51" s="362" t="s">
        <v>78</v>
      </c>
      <c r="U51" s="363">
        <v>-7.9556673550289711E-2</v>
      </c>
      <c r="V51" s="361">
        <v>3.1902140672782875</v>
      </c>
      <c r="W51" s="362" t="s">
        <v>633</v>
      </c>
      <c r="X51" s="363">
        <v>-0.3168649878415955</v>
      </c>
    </row>
    <row r="52" spans="1:28" ht="12" customHeight="1">
      <c r="A52" s="278"/>
      <c r="B52" s="623"/>
      <c r="C52" s="619"/>
      <c r="D52" s="353">
        <v>4</v>
      </c>
      <c r="E52" s="282" t="s">
        <v>212</v>
      </c>
      <c r="F52" s="1">
        <v>53</v>
      </c>
      <c r="G52" s="2">
        <v>34.868421052631575</v>
      </c>
      <c r="H52" s="283">
        <v>638</v>
      </c>
      <c r="I52" s="284">
        <v>31.213307240704502</v>
      </c>
      <c r="J52" s="283">
        <v>1711</v>
      </c>
      <c r="K52" s="284">
        <v>35.817458656060289</v>
      </c>
      <c r="L52" s="283">
        <v>722</v>
      </c>
      <c r="M52" s="284">
        <v>44.159021406727831</v>
      </c>
      <c r="N52" s="354"/>
      <c r="O52" s="46"/>
      <c r="P52" s="364" t="s">
        <v>641</v>
      </c>
      <c r="Q52" s="365"/>
      <c r="R52" s="365"/>
      <c r="S52" s="364" t="s">
        <v>641</v>
      </c>
      <c r="T52" s="365"/>
      <c r="U52" s="365"/>
      <c r="V52" s="364" t="s">
        <v>413</v>
      </c>
      <c r="W52" s="366"/>
      <c r="X52" s="366"/>
      <c r="Z52" s="337">
        <v>3</v>
      </c>
      <c r="AA52" s="337">
        <v>3</v>
      </c>
      <c r="AB52" s="337">
        <v>1</v>
      </c>
    </row>
    <row r="53" spans="1:28" ht="12" customHeight="1">
      <c r="A53" s="305"/>
      <c r="B53" s="626"/>
      <c r="C53" s="620"/>
      <c r="D53" s="381"/>
      <c r="E53" s="298" t="s">
        <v>4</v>
      </c>
      <c r="F53" s="10">
        <v>152</v>
      </c>
      <c r="G53" s="11">
        <v>100</v>
      </c>
      <c r="H53" s="299">
        <v>2044</v>
      </c>
      <c r="I53" s="300">
        <v>100</v>
      </c>
      <c r="J53" s="299">
        <v>4777</v>
      </c>
      <c r="K53" s="300">
        <v>100</v>
      </c>
      <c r="L53" s="299">
        <v>1635</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4</v>
      </c>
      <c r="G55" s="2">
        <v>2.666666666666667</v>
      </c>
      <c r="H55" s="283">
        <v>45</v>
      </c>
      <c r="I55" s="284">
        <v>2.1983390327308254</v>
      </c>
      <c r="J55" s="283">
        <v>108</v>
      </c>
      <c r="K55" s="284">
        <v>2.2703384486020601</v>
      </c>
      <c r="L55" s="283">
        <v>32</v>
      </c>
      <c r="M55" s="284">
        <v>1.9704433497536946</v>
      </c>
      <c r="N55" s="354"/>
      <c r="O55" s="46"/>
      <c r="P55" s="355"/>
      <c r="Q55" s="356"/>
      <c r="R55" s="355"/>
      <c r="S55" s="355"/>
      <c r="T55" s="356"/>
      <c r="U55" s="355"/>
      <c r="V55" s="355"/>
      <c r="W55" s="356"/>
      <c r="X55" s="355"/>
    </row>
    <row r="56" spans="1:28" ht="12" customHeight="1">
      <c r="A56" s="285"/>
      <c r="B56" s="616"/>
      <c r="C56" s="619"/>
      <c r="D56" s="353">
        <v>2</v>
      </c>
      <c r="E56" s="282" t="s">
        <v>2</v>
      </c>
      <c r="F56" s="1">
        <v>35</v>
      </c>
      <c r="G56" s="2">
        <v>23.333333333333332</v>
      </c>
      <c r="H56" s="283">
        <v>516</v>
      </c>
      <c r="I56" s="284">
        <v>25.207620908646799</v>
      </c>
      <c r="J56" s="283">
        <v>1196</v>
      </c>
      <c r="K56" s="284">
        <v>25.141896153037628</v>
      </c>
      <c r="L56" s="283">
        <v>375</v>
      </c>
      <c r="M56" s="284">
        <v>23.09113300492611</v>
      </c>
      <c r="N56" s="354"/>
      <c r="O56" s="48"/>
      <c r="P56" s="360"/>
      <c r="Q56" s="359"/>
      <c r="R56" s="360"/>
      <c r="S56" s="360"/>
      <c r="T56" s="359"/>
      <c r="U56" s="360"/>
      <c r="V56" s="360"/>
      <c r="W56" s="359"/>
      <c r="X56" s="360"/>
    </row>
    <row r="57" spans="1:28" ht="12" customHeight="1">
      <c r="A57" s="285"/>
      <c r="B57" s="616"/>
      <c r="C57" s="619"/>
      <c r="D57" s="353">
        <v>3</v>
      </c>
      <c r="E57" s="282" t="s">
        <v>3</v>
      </c>
      <c r="F57" s="1">
        <v>59</v>
      </c>
      <c r="G57" s="2">
        <v>39.333333333333329</v>
      </c>
      <c r="H57" s="283">
        <v>948</v>
      </c>
      <c r="I57" s="284">
        <v>46.311675622862722</v>
      </c>
      <c r="J57" s="283">
        <v>2094</v>
      </c>
      <c r="K57" s="284">
        <v>44.019339920117723</v>
      </c>
      <c r="L57" s="283">
        <v>732</v>
      </c>
      <c r="M57" s="284">
        <v>45.073891625615765</v>
      </c>
      <c r="N57" s="354"/>
      <c r="O57" s="47">
        <v>3.06</v>
      </c>
      <c r="P57" s="361">
        <v>2.9667806546165121</v>
      </c>
      <c r="Q57" s="362" t="s">
        <v>78</v>
      </c>
      <c r="R57" s="363">
        <v>0.11956736720539136</v>
      </c>
      <c r="S57" s="361">
        <v>2.9888585242800083</v>
      </c>
      <c r="T57" s="362" t="s">
        <v>78</v>
      </c>
      <c r="U57" s="363">
        <v>8.9648410804448006E-2</v>
      </c>
      <c r="V57" s="361">
        <v>3.0283251231527095</v>
      </c>
      <c r="W57" s="362" t="s">
        <v>78</v>
      </c>
      <c r="X57" s="363">
        <v>4.0401876934695519E-2</v>
      </c>
    </row>
    <row r="58" spans="1:28" ht="12" customHeight="1">
      <c r="A58" s="285"/>
      <c r="B58" s="616"/>
      <c r="C58" s="619"/>
      <c r="D58" s="353">
        <v>4</v>
      </c>
      <c r="E58" s="282" t="s">
        <v>212</v>
      </c>
      <c r="F58" s="1">
        <v>52</v>
      </c>
      <c r="G58" s="2">
        <v>34.666666666666671</v>
      </c>
      <c r="H58" s="283">
        <v>538</v>
      </c>
      <c r="I58" s="284">
        <v>26.282364435759646</v>
      </c>
      <c r="J58" s="283">
        <v>1359</v>
      </c>
      <c r="K58" s="284">
        <v>28.568425478242588</v>
      </c>
      <c r="L58" s="283">
        <v>485</v>
      </c>
      <c r="M58" s="284">
        <v>29.864532019704431</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17"/>
      <c r="C59" s="620"/>
      <c r="D59" s="367"/>
      <c r="E59" s="298" t="s">
        <v>4</v>
      </c>
      <c r="F59" s="10">
        <v>150</v>
      </c>
      <c r="G59" s="11">
        <v>100</v>
      </c>
      <c r="H59" s="299">
        <v>2047</v>
      </c>
      <c r="I59" s="300">
        <v>100</v>
      </c>
      <c r="J59" s="299">
        <v>4757</v>
      </c>
      <c r="K59" s="300">
        <v>100</v>
      </c>
      <c r="L59" s="299">
        <v>1624</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10</v>
      </c>
      <c r="G60" s="2">
        <v>6.5789473684210522</v>
      </c>
      <c r="H60" s="283">
        <v>147</v>
      </c>
      <c r="I60" s="284">
        <v>7.177734375</v>
      </c>
      <c r="J60" s="283">
        <v>282</v>
      </c>
      <c r="K60" s="284">
        <v>5.9094719195305947</v>
      </c>
      <c r="L60" s="283">
        <v>97</v>
      </c>
      <c r="M60" s="284">
        <v>5.9363525091799261</v>
      </c>
      <c r="N60" s="354"/>
      <c r="O60" s="46"/>
      <c r="P60" s="370"/>
      <c r="Q60" s="371"/>
      <c r="R60" s="370"/>
      <c r="S60" s="370"/>
      <c r="T60" s="371"/>
      <c r="U60" s="370"/>
      <c r="V60" s="370"/>
      <c r="W60" s="371"/>
      <c r="X60" s="370"/>
    </row>
    <row r="61" spans="1:28" ht="12" customHeight="1">
      <c r="A61" s="278"/>
      <c r="B61" s="623"/>
      <c r="C61" s="619"/>
      <c r="D61" s="353">
        <v>2</v>
      </c>
      <c r="E61" s="282" t="s">
        <v>2</v>
      </c>
      <c r="F61" s="1">
        <v>45</v>
      </c>
      <c r="G61" s="2">
        <v>29.605263157894733</v>
      </c>
      <c r="H61" s="283">
        <v>761</v>
      </c>
      <c r="I61" s="284">
        <v>37.158203125</v>
      </c>
      <c r="J61" s="283">
        <v>1689</v>
      </c>
      <c r="K61" s="284">
        <v>35.393964794635373</v>
      </c>
      <c r="L61" s="283">
        <v>564</v>
      </c>
      <c r="M61" s="284">
        <v>34.516523867809056</v>
      </c>
      <c r="N61" s="354"/>
      <c r="O61" s="48"/>
      <c r="P61" s="373"/>
      <c r="Q61" s="372"/>
      <c r="R61" s="373"/>
      <c r="S61" s="373"/>
      <c r="T61" s="372"/>
      <c r="U61" s="373"/>
      <c r="V61" s="373"/>
      <c r="W61" s="372"/>
      <c r="X61" s="373"/>
    </row>
    <row r="62" spans="1:28" ht="12" customHeight="1">
      <c r="A62" s="278"/>
      <c r="B62" s="623"/>
      <c r="C62" s="619"/>
      <c r="D62" s="353">
        <v>3</v>
      </c>
      <c r="E62" s="282" t="s">
        <v>3</v>
      </c>
      <c r="F62" s="1">
        <v>52</v>
      </c>
      <c r="G62" s="2">
        <v>34.210526315789473</v>
      </c>
      <c r="H62" s="283">
        <v>788</v>
      </c>
      <c r="I62" s="284">
        <v>38.4765625</v>
      </c>
      <c r="J62" s="283">
        <v>1845</v>
      </c>
      <c r="K62" s="284">
        <v>38.663034367141655</v>
      </c>
      <c r="L62" s="283">
        <v>680</v>
      </c>
      <c r="M62" s="284">
        <v>41.615667074663406</v>
      </c>
      <c r="N62" s="354"/>
      <c r="O62" s="47">
        <v>2.8684210526315788</v>
      </c>
      <c r="P62" s="361">
        <v>2.65673828125</v>
      </c>
      <c r="Q62" s="362" t="s">
        <v>633</v>
      </c>
      <c r="R62" s="363">
        <v>0.2491169675788934</v>
      </c>
      <c r="S62" s="361">
        <v>2.7282062028499583</v>
      </c>
      <c r="T62" s="362" t="s">
        <v>635</v>
      </c>
      <c r="U62" s="363">
        <v>0.1651513303862791</v>
      </c>
      <c r="V62" s="361">
        <v>2.715422276621787</v>
      </c>
      <c r="W62" s="362" t="s">
        <v>635</v>
      </c>
      <c r="X62" s="363">
        <v>0.1835133118046314</v>
      </c>
    </row>
    <row r="63" spans="1:28" ht="12" customHeight="1">
      <c r="A63" s="278"/>
      <c r="B63" s="623"/>
      <c r="C63" s="619"/>
      <c r="D63" s="353">
        <v>4</v>
      </c>
      <c r="E63" s="282" t="s">
        <v>212</v>
      </c>
      <c r="F63" s="1">
        <v>45</v>
      </c>
      <c r="G63" s="2">
        <v>29.605263157894733</v>
      </c>
      <c r="H63" s="283">
        <v>352</v>
      </c>
      <c r="I63" s="284">
        <v>17.1875</v>
      </c>
      <c r="J63" s="283">
        <v>956</v>
      </c>
      <c r="K63" s="284">
        <v>20.033528918692372</v>
      </c>
      <c r="L63" s="283">
        <v>293</v>
      </c>
      <c r="M63" s="284">
        <v>17.931456548347612</v>
      </c>
      <c r="N63" s="354"/>
      <c r="O63" s="46"/>
      <c r="P63" s="364" t="s">
        <v>415</v>
      </c>
      <c r="Q63" s="365"/>
      <c r="R63" s="365"/>
      <c r="S63" s="364" t="s">
        <v>415</v>
      </c>
      <c r="T63" s="365"/>
      <c r="U63" s="365"/>
      <c r="V63" s="364" t="s">
        <v>415</v>
      </c>
      <c r="W63" s="366"/>
      <c r="X63" s="366"/>
      <c r="Z63" s="337">
        <v>4</v>
      </c>
      <c r="AA63" s="337">
        <v>4</v>
      </c>
      <c r="AB63" s="337">
        <v>4</v>
      </c>
    </row>
    <row r="64" spans="1:28" ht="12" customHeight="1">
      <c r="A64" s="278"/>
      <c r="B64" s="624"/>
      <c r="C64" s="625"/>
      <c r="D64" s="374"/>
      <c r="E64" s="375" t="s">
        <v>4</v>
      </c>
      <c r="F64" s="3">
        <v>152</v>
      </c>
      <c r="G64" s="4">
        <v>100</v>
      </c>
      <c r="H64" s="376">
        <v>2048</v>
      </c>
      <c r="I64" s="377">
        <v>100</v>
      </c>
      <c r="J64" s="376">
        <v>4772</v>
      </c>
      <c r="K64" s="377">
        <v>100</v>
      </c>
      <c r="L64" s="376">
        <v>1634</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18</v>
      </c>
      <c r="G65" s="2">
        <v>11.842105263157894</v>
      </c>
      <c r="H65" s="283">
        <v>264</v>
      </c>
      <c r="I65" s="284">
        <v>12.909535452322737</v>
      </c>
      <c r="J65" s="283">
        <v>583</v>
      </c>
      <c r="K65" s="284">
        <v>12.258200168208578</v>
      </c>
      <c r="L65" s="283">
        <v>167</v>
      </c>
      <c r="M65" s="284">
        <v>10.264290104486786</v>
      </c>
      <c r="N65" s="354"/>
      <c r="O65" s="46"/>
      <c r="P65" s="370"/>
      <c r="Q65" s="371"/>
      <c r="R65" s="370"/>
      <c r="S65" s="370"/>
      <c r="T65" s="371"/>
      <c r="U65" s="370"/>
      <c r="V65" s="370"/>
      <c r="W65" s="371"/>
      <c r="X65" s="370"/>
    </row>
    <row r="66" spans="1:28" ht="12" customHeight="1">
      <c r="A66" s="278"/>
      <c r="B66" s="623"/>
      <c r="C66" s="619"/>
      <c r="D66" s="353">
        <v>2</v>
      </c>
      <c r="E66" s="282" t="s">
        <v>2</v>
      </c>
      <c r="F66" s="1">
        <v>56</v>
      </c>
      <c r="G66" s="2">
        <v>36.84210526315789</v>
      </c>
      <c r="H66" s="283">
        <v>882</v>
      </c>
      <c r="I66" s="284">
        <v>43.12958435207824</v>
      </c>
      <c r="J66" s="283">
        <v>1964</v>
      </c>
      <c r="K66" s="284">
        <v>41.295206055508835</v>
      </c>
      <c r="L66" s="283">
        <v>656</v>
      </c>
      <c r="M66" s="284">
        <v>40.319606637984016</v>
      </c>
      <c r="N66" s="354"/>
      <c r="O66" s="48"/>
      <c r="P66" s="373"/>
      <c r="Q66" s="372"/>
      <c r="R66" s="373"/>
      <c r="S66" s="373"/>
      <c r="T66" s="372"/>
      <c r="U66" s="373"/>
      <c r="V66" s="373"/>
      <c r="W66" s="372"/>
      <c r="X66" s="373"/>
    </row>
    <row r="67" spans="1:28" ht="12" customHeight="1">
      <c r="A67" s="278"/>
      <c r="B67" s="623"/>
      <c r="C67" s="619"/>
      <c r="D67" s="353">
        <v>3</v>
      </c>
      <c r="E67" s="282" t="s">
        <v>3</v>
      </c>
      <c r="F67" s="1">
        <v>43</v>
      </c>
      <c r="G67" s="2">
        <v>28.289473684210524</v>
      </c>
      <c r="H67" s="283">
        <v>633</v>
      </c>
      <c r="I67" s="284">
        <v>30.953545232273839</v>
      </c>
      <c r="J67" s="283">
        <v>1485</v>
      </c>
      <c r="K67" s="284">
        <v>31.223717409587888</v>
      </c>
      <c r="L67" s="283">
        <v>572</v>
      </c>
      <c r="M67" s="284">
        <v>35.156730178242164</v>
      </c>
      <c r="N67" s="354"/>
      <c r="O67" s="47">
        <v>2.625</v>
      </c>
      <c r="P67" s="361">
        <v>2.4405867970660147</v>
      </c>
      <c r="Q67" s="362" t="s">
        <v>635</v>
      </c>
      <c r="R67" s="363">
        <v>0.20920088253245556</v>
      </c>
      <c r="S67" s="361">
        <v>2.4941126997476872</v>
      </c>
      <c r="T67" s="362" t="s">
        <v>78</v>
      </c>
      <c r="U67" s="363">
        <v>0.14597130646119019</v>
      </c>
      <c r="V67" s="361">
        <v>2.5341118623232943</v>
      </c>
      <c r="W67" s="362" t="s">
        <v>78</v>
      </c>
      <c r="X67" s="363">
        <v>0.10448969370977697</v>
      </c>
    </row>
    <row r="68" spans="1:28" ht="12" customHeight="1">
      <c r="A68" s="278"/>
      <c r="B68" s="623"/>
      <c r="C68" s="619"/>
      <c r="D68" s="353">
        <v>4</v>
      </c>
      <c r="E68" s="282" t="s">
        <v>212</v>
      </c>
      <c r="F68" s="1">
        <v>35</v>
      </c>
      <c r="G68" s="2">
        <v>23.026315789473685</v>
      </c>
      <c r="H68" s="283">
        <v>266</v>
      </c>
      <c r="I68" s="284">
        <v>13.007334963325185</v>
      </c>
      <c r="J68" s="283">
        <v>724</v>
      </c>
      <c r="K68" s="284">
        <v>15.222876366694701</v>
      </c>
      <c r="L68" s="283">
        <v>232</v>
      </c>
      <c r="M68" s="284">
        <v>14.259373079287032</v>
      </c>
      <c r="N68" s="354"/>
      <c r="O68" s="46"/>
      <c r="P68" s="364" t="s">
        <v>415</v>
      </c>
      <c r="Q68" s="365"/>
      <c r="R68" s="365"/>
      <c r="S68" s="364" t="s">
        <v>641</v>
      </c>
      <c r="T68" s="365"/>
      <c r="U68" s="365"/>
      <c r="V68" s="364" t="s">
        <v>641</v>
      </c>
      <c r="W68" s="366"/>
      <c r="X68" s="366"/>
      <c r="Z68" s="337">
        <v>4</v>
      </c>
      <c r="AA68" s="337">
        <v>3</v>
      </c>
      <c r="AB68" s="337">
        <v>3</v>
      </c>
    </row>
    <row r="69" spans="1:28" ht="12" customHeight="1">
      <c r="A69" s="278"/>
      <c r="B69" s="624"/>
      <c r="C69" s="625"/>
      <c r="D69" s="374"/>
      <c r="E69" s="375" t="s">
        <v>4</v>
      </c>
      <c r="F69" s="3">
        <v>152</v>
      </c>
      <c r="G69" s="4">
        <v>100</v>
      </c>
      <c r="H69" s="376">
        <v>2045</v>
      </c>
      <c r="I69" s="377">
        <v>100</v>
      </c>
      <c r="J69" s="376">
        <v>4756</v>
      </c>
      <c r="K69" s="377">
        <v>100</v>
      </c>
      <c r="L69" s="376">
        <v>1627</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7</v>
      </c>
      <c r="G70" s="6">
        <v>4.6357615894039732</v>
      </c>
      <c r="H70" s="392">
        <v>90</v>
      </c>
      <c r="I70" s="393">
        <v>4.4031311154598827</v>
      </c>
      <c r="J70" s="392">
        <v>191</v>
      </c>
      <c r="K70" s="393">
        <v>4.0067128172855044</v>
      </c>
      <c r="L70" s="392">
        <v>71</v>
      </c>
      <c r="M70" s="393">
        <v>4.3558282208588954</v>
      </c>
      <c r="N70" s="354"/>
      <c r="O70" s="57"/>
      <c r="P70" s="399"/>
      <c r="Q70" s="400"/>
      <c r="R70" s="399"/>
      <c r="S70" s="399"/>
      <c r="T70" s="400"/>
      <c r="U70" s="399"/>
      <c r="V70" s="399"/>
      <c r="W70" s="400"/>
      <c r="X70" s="399"/>
    </row>
    <row r="71" spans="1:28" ht="12" customHeight="1">
      <c r="A71" s="278"/>
      <c r="B71" s="623"/>
      <c r="C71" s="619"/>
      <c r="D71" s="353">
        <v>2</v>
      </c>
      <c r="E71" s="282" t="s">
        <v>2</v>
      </c>
      <c r="F71" s="1">
        <v>39</v>
      </c>
      <c r="G71" s="2">
        <v>25.827814569536422</v>
      </c>
      <c r="H71" s="283">
        <v>697</v>
      </c>
      <c r="I71" s="284">
        <v>34.099804305283762</v>
      </c>
      <c r="J71" s="283">
        <v>1532</v>
      </c>
      <c r="K71" s="284">
        <v>32.137612754352837</v>
      </c>
      <c r="L71" s="283">
        <v>511</v>
      </c>
      <c r="M71" s="284">
        <v>31.349693251533743</v>
      </c>
      <c r="N71" s="354"/>
      <c r="O71" s="56"/>
      <c r="P71" s="379"/>
      <c r="Q71" s="380"/>
      <c r="R71" s="379"/>
      <c r="S71" s="379"/>
      <c r="T71" s="380"/>
      <c r="U71" s="379"/>
      <c r="V71" s="379"/>
      <c r="W71" s="380"/>
      <c r="X71" s="379"/>
    </row>
    <row r="72" spans="1:28" ht="12" customHeight="1">
      <c r="A72" s="278"/>
      <c r="B72" s="623"/>
      <c r="C72" s="619"/>
      <c r="D72" s="353">
        <v>3</v>
      </c>
      <c r="E72" s="282" t="s">
        <v>3</v>
      </c>
      <c r="F72" s="1">
        <v>69</v>
      </c>
      <c r="G72" s="2">
        <v>45.695364238410598</v>
      </c>
      <c r="H72" s="283">
        <v>909</v>
      </c>
      <c r="I72" s="284">
        <v>44.471624266144815</v>
      </c>
      <c r="J72" s="283">
        <v>2154</v>
      </c>
      <c r="K72" s="284">
        <v>45.185651353052236</v>
      </c>
      <c r="L72" s="283">
        <v>759</v>
      </c>
      <c r="M72" s="284">
        <v>46.564417177914109</v>
      </c>
      <c r="N72" s="354"/>
      <c r="O72" s="47">
        <v>2.8874172185430464</v>
      </c>
      <c r="P72" s="361">
        <v>2.74119373776908</v>
      </c>
      <c r="Q72" s="362" t="s">
        <v>635</v>
      </c>
      <c r="R72" s="363">
        <v>0.18505743749567879</v>
      </c>
      <c r="S72" s="361">
        <v>2.7851898468638558</v>
      </c>
      <c r="T72" s="362" t="s">
        <v>78</v>
      </c>
      <c r="U72" s="363">
        <v>0.12942188264335244</v>
      </c>
      <c r="V72" s="361">
        <v>2.7766871165644171</v>
      </c>
      <c r="W72" s="362" t="s">
        <v>78</v>
      </c>
      <c r="X72" s="363">
        <v>0.1405751122924134</v>
      </c>
    </row>
    <row r="73" spans="1:28" ht="12" customHeight="1">
      <c r="A73" s="278"/>
      <c r="B73" s="623"/>
      <c r="C73" s="619"/>
      <c r="D73" s="353">
        <v>4</v>
      </c>
      <c r="E73" s="282" t="s">
        <v>212</v>
      </c>
      <c r="F73" s="1">
        <v>36</v>
      </c>
      <c r="G73" s="2">
        <v>23.841059602649008</v>
      </c>
      <c r="H73" s="283">
        <v>348</v>
      </c>
      <c r="I73" s="284">
        <v>17.025440313111545</v>
      </c>
      <c r="J73" s="283">
        <v>890</v>
      </c>
      <c r="K73" s="284">
        <v>18.67002307530942</v>
      </c>
      <c r="L73" s="283">
        <v>289</v>
      </c>
      <c r="M73" s="284">
        <v>17.730061349693251</v>
      </c>
      <c r="N73" s="354"/>
      <c r="O73" s="46"/>
      <c r="P73" s="364" t="s">
        <v>415</v>
      </c>
      <c r="Q73" s="365"/>
      <c r="R73" s="365"/>
      <c r="S73" s="364" t="s">
        <v>641</v>
      </c>
      <c r="T73" s="365"/>
      <c r="U73" s="365"/>
      <c r="V73" s="364" t="s">
        <v>641</v>
      </c>
      <c r="W73" s="366"/>
      <c r="X73" s="366"/>
      <c r="Z73" s="337">
        <v>4</v>
      </c>
      <c r="AA73" s="337">
        <v>3</v>
      </c>
      <c r="AB73" s="337">
        <v>3</v>
      </c>
    </row>
    <row r="74" spans="1:28" ht="12" customHeight="1">
      <c r="A74" s="278"/>
      <c r="B74" s="626"/>
      <c r="C74" s="620"/>
      <c r="D74" s="381"/>
      <c r="E74" s="298" t="s">
        <v>4</v>
      </c>
      <c r="F74" s="10">
        <v>151</v>
      </c>
      <c r="G74" s="11">
        <v>100</v>
      </c>
      <c r="H74" s="299">
        <v>2044</v>
      </c>
      <c r="I74" s="300">
        <v>100</v>
      </c>
      <c r="J74" s="299">
        <v>4767</v>
      </c>
      <c r="K74" s="300">
        <v>100</v>
      </c>
      <c r="L74" s="299">
        <v>1630</v>
      </c>
      <c r="M74" s="300">
        <v>100</v>
      </c>
      <c r="N74" s="354"/>
      <c r="O74" s="45"/>
      <c r="P74" s="382"/>
      <c r="Q74" s="383"/>
      <c r="R74" s="382"/>
      <c r="S74" s="382"/>
      <c r="T74" s="383"/>
      <c r="U74" s="382"/>
      <c r="V74" s="382"/>
      <c r="W74" s="383"/>
      <c r="X74" s="382"/>
    </row>
    <row r="75" spans="1:28" ht="12" customHeight="1">
      <c r="A75" s="285" t="s">
        <v>15</v>
      </c>
      <c r="B75" s="615" t="s">
        <v>575</v>
      </c>
      <c r="C75" s="618" t="s">
        <v>175</v>
      </c>
      <c r="D75" s="353">
        <v>1</v>
      </c>
      <c r="E75" s="282" t="s">
        <v>1</v>
      </c>
      <c r="F75" s="1">
        <v>2</v>
      </c>
      <c r="G75" s="2">
        <v>1.3157894736842104</v>
      </c>
      <c r="H75" s="283">
        <v>49</v>
      </c>
      <c r="I75" s="284">
        <v>2.3949169110459434</v>
      </c>
      <c r="J75" s="283">
        <v>107</v>
      </c>
      <c r="K75" s="284">
        <v>2.2478991596638656</v>
      </c>
      <c r="L75" s="283">
        <v>34</v>
      </c>
      <c r="M75" s="284">
        <v>2.0897357098955132</v>
      </c>
      <c r="N75" s="354"/>
      <c r="O75" s="46"/>
      <c r="P75" s="370"/>
      <c r="Q75" s="371"/>
      <c r="R75" s="370"/>
      <c r="S75" s="370"/>
      <c r="T75" s="371"/>
      <c r="U75" s="370"/>
      <c r="V75" s="370"/>
      <c r="W75" s="371"/>
      <c r="X75" s="370"/>
    </row>
    <row r="76" spans="1:28" ht="12" customHeight="1">
      <c r="A76" s="278"/>
      <c r="B76" s="623"/>
      <c r="C76" s="619"/>
      <c r="D76" s="353">
        <v>2</v>
      </c>
      <c r="E76" s="282" t="s">
        <v>2</v>
      </c>
      <c r="F76" s="1">
        <v>34</v>
      </c>
      <c r="G76" s="2">
        <v>22.368421052631579</v>
      </c>
      <c r="H76" s="283">
        <v>573</v>
      </c>
      <c r="I76" s="284">
        <v>28.005865102639294</v>
      </c>
      <c r="J76" s="283">
        <v>1165</v>
      </c>
      <c r="K76" s="284">
        <v>24.474789915966387</v>
      </c>
      <c r="L76" s="283">
        <v>423</v>
      </c>
      <c r="M76" s="284">
        <v>25.99877074370006</v>
      </c>
      <c r="N76" s="354"/>
      <c r="O76" s="48"/>
      <c r="P76" s="373"/>
      <c r="Q76" s="372"/>
      <c r="R76" s="373"/>
      <c r="S76" s="373"/>
      <c r="T76" s="372"/>
      <c r="U76" s="373"/>
      <c r="V76" s="373"/>
      <c r="W76" s="372"/>
      <c r="X76" s="373"/>
    </row>
    <row r="77" spans="1:28" ht="12" customHeight="1">
      <c r="A77" s="278"/>
      <c r="B77" s="623"/>
      <c r="C77" s="619"/>
      <c r="D77" s="353">
        <v>3</v>
      </c>
      <c r="E77" s="282" t="s">
        <v>3</v>
      </c>
      <c r="F77" s="1">
        <v>76</v>
      </c>
      <c r="G77" s="2">
        <v>50</v>
      </c>
      <c r="H77" s="283">
        <v>962</v>
      </c>
      <c r="I77" s="284">
        <v>47.018572825024442</v>
      </c>
      <c r="J77" s="283">
        <v>2296</v>
      </c>
      <c r="K77" s="284">
        <v>48.235294117647058</v>
      </c>
      <c r="L77" s="283">
        <v>792</v>
      </c>
      <c r="M77" s="284">
        <v>48.678549477566072</v>
      </c>
      <c r="N77" s="354"/>
      <c r="O77" s="47">
        <v>3.013157894736842</v>
      </c>
      <c r="P77" s="361">
        <v>2.8978494623655915</v>
      </c>
      <c r="Q77" s="362" t="s">
        <v>78</v>
      </c>
      <c r="R77" s="363">
        <v>0.15035197781124543</v>
      </c>
      <c r="S77" s="361">
        <v>2.9607142857142859</v>
      </c>
      <c r="T77" s="362" t="s">
        <v>78</v>
      </c>
      <c r="U77" s="363">
        <v>6.8719280410813127E-2</v>
      </c>
      <c r="V77" s="361">
        <v>2.9305470190534728</v>
      </c>
      <c r="W77" s="362" t="s">
        <v>78</v>
      </c>
      <c r="X77" s="363">
        <v>0.10951621069666179</v>
      </c>
    </row>
    <row r="78" spans="1:28" ht="12" customHeight="1">
      <c r="A78" s="278"/>
      <c r="B78" s="623"/>
      <c r="C78" s="619"/>
      <c r="D78" s="353">
        <v>4</v>
      </c>
      <c r="E78" s="282" t="s">
        <v>212</v>
      </c>
      <c r="F78" s="1">
        <v>40</v>
      </c>
      <c r="G78" s="2">
        <v>26.315789473684209</v>
      </c>
      <c r="H78" s="283">
        <v>462</v>
      </c>
      <c r="I78" s="284">
        <v>22.58064516129032</v>
      </c>
      <c r="J78" s="283">
        <v>1192</v>
      </c>
      <c r="K78" s="284">
        <v>25.042016806722689</v>
      </c>
      <c r="L78" s="283">
        <v>378</v>
      </c>
      <c r="M78" s="284">
        <v>23.23294406883835</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24"/>
      <c r="C79" s="625"/>
      <c r="D79" s="374"/>
      <c r="E79" s="375" t="s">
        <v>4</v>
      </c>
      <c r="F79" s="3">
        <v>152</v>
      </c>
      <c r="G79" s="4">
        <v>100</v>
      </c>
      <c r="H79" s="376">
        <v>2046</v>
      </c>
      <c r="I79" s="377">
        <v>100</v>
      </c>
      <c r="J79" s="376">
        <v>4760</v>
      </c>
      <c r="K79" s="377">
        <v>100</v>
      </c>
      <c r="L79" s="376">
        <v>1627</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0</v>
      </c>
      <c r="G80" s="2">
        <v>0</v>
      </c>
      <c r="H80" s="283">
        <v>44</v>
      </c>
      <c r="I80" s="284">
        <v>2.152641878669276</v>
      </c>
      <c r="J80" s="283">
        <v>95</v>
      </c>
      <c r="K80" s="284">
        <v>1.9937040923399789</v>
      </c>
      <c r="L80" s="283">
        <v>35</v>
      </c>
      <c r="M80" s="284">
        <v>2.1498771498771498</v>
      </c>
      <c r="N80" s="354"/>
      <c r="O80" s="53"/>
      <c r="P80" s="370"/>
      <c r="Q80" s="371"/>
      <c r="R80" s="370"/>
      <c r="S80" s="370"/>
      <c r="T80" s="371"/>
      <c r="U80" s="370"/>
      <c r="V80" s="370"/>
      <c r="W80" s="371"/>
      <c r="X80" s="370"/>
    </row>
    <row r="81" spans="1:28" ht="12" customHeight="1">
      <c r="A81" s="278"/>
      <c r="B81" s="623"/>
      <c r="C81" s="619"/>
      <c r="D81" s="353">
        <v>2</v>
      </c>
      <c r="E81" s="282" t="s">
        <v>2</v>
      </c>
      <c r="F81" s="1">
        <v>42</v>
      </c>
      <c r="G81" s="2">
        <v>27.814569536423839</v>
      </c>
      <c r="H81" s="283">
        <v>625</v>
      </c>
      <c r="I81" s="284">
        <v>30.577299412915853</v>
      </c>
      <c r="J81" s="283">
        <v>1269</v>
      </c>
      <c r="K81" s="284">
        <v>26.631689401888771</v>
      </c>
      <c r="L81" s="283">
        <v>428</v>
      </c>
      <c r="M81" s="284">
        <v>26.289926289926292</v>
      </c>
      <c r="N81" s="354"/>
      <c r="O81" s="56"/>
      <c r="P81" s="379"/>
      <c r="Q81" s="380"/>
      <c r="R81" s="379"/>
      <c r="S81" s="379"/>
      <c r="T81" s="380"/>
      <c r="U81" s="379"/>
      <c r="V81" s="379"/>
      <c r="W81" s="380"/>
      <c r="X81" s="379"/>
    </row>
    <row r="82" spans="1:28" ht="12" customHeight="1">
      <c r="A82" s="278"/>
      <c r="B82" s="623"/>
      <c r="C82" s="619"/>
      <c r="D82" s="353">
        <v>3</v>
      </c>
      <c r="E82" s="282" t="s">
        <v>3</v>
      </c>
      <c r="F82" s="1">
        <v>61</v>
      </c>
      <c r="G82" s="2">
        <v>40.397350993377486</v>
      </c>
      <c r="H82" s="283">
        <v>957</v>
      </c>
      <c r="I82" s="284">
        <v>46.819960861056757</v>
      </c>
      <c r="J82" s="283">
        <v>2295</v>
      </c>
      <c r="K82" s="284">
        <v>48.163693599160545</v>
      </c>
      <c r="L82" s="283">
        <v>782</v>
      </c>
      <c r="M82" s="284">
        <v>48.034398034398038</v>
      </c>
      <c r="N82" s="354"/>
      <c r="O82" s="47">
        <v>3.0397350993377485</v>
      </c>
      <c r="P82" s="361">
        <v>2.8556751467710373</v>
      </c>
      <c r="Q82" s="362" t="s">
        <v>633</v>
      </c>
      <c r="R82" s="363">
        <v>0.24223110454697266</v>
      </c>
      <c r="S82" s="361">
        <v>2.9259181532004197</v>
      </c>
      <c r="T82" s="362" t="s">
        <v>78</v>
      </c>
      <c r="U82" s="363">
        <v>0.1502819967809873</v>
      </c>
      <c r="V82" s="361">
        <v>2.9293611793611793</v>
      </c>
      <c r="W82" s="362" t="s">
        <v>78</v>
      </c>
      <c r="X82" s="363">
        <v>0.1447891782531977</v>
      </c>
    </row>
    <row r="83" spans="1:28" ht="12" customHeight="1">
      <c r="A83" s="278"/>
      <c r="B83" s="623"/>
      <c r="C83" s="619"/>
      <c r="D83" s="353">
        <v>4</v>
      </c>
      <c r="E83" s="282" t="s">
        <v>212</v>
      </c>
      <c r="F83" s="1">
        <v>48</v>
      </c>
      <c r="G83" s="2">
        <v>31.788079470198678</v>
      </c>
      <c r="H83" s="283">
        <v>418</v>
      </c>
      <c r="I83" s="284">
        <v>20.450097847358119</v>
      </c>
      <c r="J83" s="283">
        <v>1106</v>
      </c>
      <c r="K83" s="284">
        <v>23.210912906610702</v>
      </c>
      <c r="L83" s="283">
        <v>383</v>
      </c>
      <c r="M83" s="284">
        <v>23.525798525798525</v>
      </c>
      <c r="N83" s="354"/>
      <c r="O83" s="46"/>
      <c r="P83" s="364" t="s">
        <v>415</v>
      </c>
      <c r="Q83" s="365"/>
      <c r="R83" s="365"/>
      <c r="S83" s="364" t="s">
        <v>641</v>
      </c>
      <c r="T83" s="365"/>
      <c r="U83" s="365"/>
      <c r="V83" s="364" t="s">
        <v>641</v>
      </c>
      <c r="W83" s="366"/>
      <c r="X83" s="366"/>
      <c r="Z83" s="337">
        <v>4</v>
      </c>
      <c r="AA83" s="337">
        <v>3</v>
      </c>
      <c r="AB83" s="337">
        <v>3</v>
      </c>
    </row>
    <row r="84" spans="1:28" ht="12" customHeight="1">
      <c r="A84" s="278"/>
      <c r="B84" s="626"/>
      <c r="C84" s="620"/>
      <c r="D84" s="381"/>
      <c r="E84" s="298" t="s">
        <v>4</v>
      </c>
      <c r="F84" s="10">
        <v>151</v>
      </c>
      <c r="G84" s="11">
        <v>100</v>
      </c>
      <c r="H84" s="299">
        <v>2044</v>
      </c>
      <c r="I84" s="300">
        <v>100</v>
      </c>
      <c r="J84" s="299">
        <v>4765</v>
      </c>
      <c r="K84" s="300">
        <v>100</v>
      </c>
      <c r="L84" s="299">
        <v>1628</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1</v>
      </c>
      <c r="G85" s="9">
        <v>0.6578947368421052</v>
      </c>
      <c r="H85" s="386">
        <v>26</v>
      </c>
      <c r="I85" s="387">
        <v>1.2732615083251715</v>
      </c>
      <c r="J85" s="386">
        <v>45</v>
      </c>
      <c r="K85" s="387">
        <v>0.9467704607616243</v>
      </c>
      <c r="L85" s="386">
        <v>20</v>
      </c>
      <c r="M85" s="387">
        <v>1.2330456226880395</v>
      </c>
      <c r="N85" s="354"/>
      <c r="O85" s="49"/>
      <c r="P85" s="388"/>
      <c r="Q85" s="389"/>
      <c r="R85" s="388"/>
      <c r="S85" s="388"/>
      <c r="T85" s="389"/>
      <c r="U85" s="388"/>
      <c r="V85" s="388"/>
      <c r="W85" s="389"/>
      <c r="X85" s="388"/>
    </row>
    <row r="86" spans="1:28" ht="12" customHeight="1">
      <c r="A86" s="278"/>
      <c r="B86" s="623"/>
      <c r="C86" s="619"/>
      <c r="D86" s="353">
        <v>2</v>
      </c>
      <c r="E86" s="282" t="s">
        <v>2</v>
      </c>
      <c r="F86" s="1">
        <v>24</v>
      </c>
      <c r="G86" s="2">
        <v>15.789473684210526</v>
      </c>
      <c r="H86" s="283">
        <v>359</v>
      </c>
      <c r="I86" s="284">
        <v>17.580803134182172</v>
      </c>
      <c r="J86" s="283">
        <v>796</v>
      </c>
      <c r="K86" s="284">
        <v>16.747317483694509</v>
      </c>
      <c r="L86" s="283">
        <v>269</v>
      </c>
      <c r="M86" s="284">
        <v>16.584463625154129</v>
      </c>
      <c r="N86" s="354"/>
      <c r="O86" s="48"/>
      <c r="P86" s="373"/>
      <c r="Q86" s="372"/>
      <c r="R86" s="373"/>
      <c r="S86" s="373"/>
      <c r="T86" s="372"/>
      <c r="U86" s="373"/>
      <c r="V86" s="373"/>
      <c r="W86" s="372"/>
      <c r="X86" s="373"/>
    </row>
    <row r="87" spans="1:28" ht="12" customHeight="1">
      <c r="A87" s="278"/>
      <c r="B87" s="623"/>
      <c r="C87" s="619"/>
      <c r="D87" s="353">
        <v>3</v>
      </c>
      <c r="E87" s="282" t="s">
        <v>3</v>
      </c>
      <c r="F87" s="1">
        <v>67</v>
      </c>
      <c r="G87" s="2">
        <v>44.078947368421048</v>
      </c>
      <c r="H87" s="283">
        <v>1035</v>
      </c>
      <c r="I87" s="284">
        <v>50.685602350636628</v>
      </c>
      <c r="J87" s="283">
        <v>2382</v>
      </c>
      <c r="K87" s="284">
        <v>50.115716389648647</v>
      </c>
      <c r="L87" s="283">
        <v>842</v>
      </c>
      <c r="M87" s="284">
        <v>51.911220715166465</v>
      </c>
      <c r="N87" s="354"/>
      <c r="O87" s="47">
        <v>3.2236842105263159</v>
      </c>
      <c r="P87" s="361">
        <v>3.103330068560235</v>
      </c>
      <c r="Q87" s="362" t="s">
        <v>635</v>
      </c>
      <c r="R87" s="363">
        <v>0.16662714152859776</v>
      </c>
      <c r="S87" s="361">
        <v>3.1354933726067746</v>
      </c>
      <c r="T87" s="362" t="s">
        <v>78</v>
      </c>
      <c r="U87" s="363">
        <v>0.12352628573395029</v>
      </c>
      <c r="V87" s="361">
        <v>3.1122071516646117</v>
      </c>
      <c r="W87" s="362" t="s">
        <v>78</v>
      </c>
      <c r="X87" s="363">
        <v>0.15642372080764977</v>
      </c>
    </row>
    <row r="88" spans="1:28" ht="12" customHeight="1">
      <c r="A88" s="278"/>
      <c r="B88" s="623"/>
      <c r="C88" s="619"/>
      <c r="D88" s="353">
        <v>4</v>
      </c>
      <c r="E88" s="282" t="s">
        <v>212</v>
      </c>
      <c r="F88" s="1">
        <v>60</v>
      </c>
      <c r="G88" s="2">
        <v>39.473684210526315</v>
      </c>
      <c r="H88" s="283">
        <v>622</v>
      </c>
      <c r="I88" s="284">
        <v>30.460333006856022</v>
      </c>
      <c r="J88" s="283">
        <v>1530</v>
      </c>
      <c r="K88" s="284">
        <v>32.190195665895224</v>
      </c>
      <c r="L88" s="283">
        <v>491</v>
      </c>
      <c r="M88" s="284">
        <v>30.271270036991371</v>
      </c>
      <c r="N88" s="354"/>
      <c r="O88" s="46"/>
      <c r="P88" s="364" t="s">
        <v>415</v>
      </c>
      <c r="Q88" s="365"/>
      <c r="R88" s="365"/>
      <c r="S88" s="364" t="s">
        <v>641</v>
      </c>
      <c r="T88" s="365"/>
      <c r="U88" s="365"/>
      <c r="V88" s="364" t="s">
        <v>641</v>
      </c>
      <c r="W88" s="366"/>
      <c r="X88" s="366"/>
      <c r="Z88" s="337">
        <v>4</v>
      </c>
      <c r="AA88" s="337">
        <v>3</v>
      </c>
      <c r="AB88" s="337">
        <v>3</v>
      </c>
    </row>
    <row r="89" spans="1:28" ht="12" customHeight="1">
      <c r="A89" s="305"/>
      <c r="B89" s="624"/>
      <c r="C89" s="625"/>
      <c r="D89" s="374"/>
      <c r="E89" s="375" t="s">
        <v>4</v>
      </c>
      <c r="F89" s="3">
        <v>152</v>
      </c>
      <c r="G89" s="4">
        <v>100</v>
      </c>
      <c r="H89" s="376">
        <v>2042</v>
      </c>
      <c r="I89" s="377">
        <v>100</v>
      </c>
      <c r="J89" s="376">
        <v>4753</v>
      </c>
      <c r="K89" s="377">
        <v>100</v>
      </c>
      <c r="L89" s="376">
        <v>1622</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26</v>
      </c>
      <c r="G91" s="2">
        <v>17.105263157894736</v>
      </c>
      <c r="H91" s="283">
        <v>319</v>
      </c>
      <c r="I91" s="284">
        <v>15.606653620352251</v>
      </c>
      <c r="J91" s="283">
        <v>852</v>
      </c>
      <c r="K91" s="284">
        <v>17.884130982367758</v>
      </c>
      <c r="L91" s="283">
        <v>205</v>
      </c>
      <c r="M91" s="284">
        <v>12.576687116564417</v>
      </c>
      <c r="N91" s="354"/>
      <c r="O91" s="46"/>
      <c r="P91" s="355"/>
      <c r="Q91" s="356"/>
      <c r="R91" s="355"/>
      <c r="S91" s="355"/>
      <c r="T91" s="356"/>
      <c r="U91" s="355"/>
      <c r="V91" s="355"/>
      <c r="W91" s="356"/>
      <c r="X91" s="355"/>
    </row>
    <row r="92" spans="1:28" ht="12" customHeight="1">
      <c r="A92" s="285"/>
      <c r="B92" s="616"/>
      <c r="C92" s="619"/>
      <c r="D92" s="353">
        <v>2</v>
      </c>
      <c r="E92" s="282" t="s">
        <v>2</v>
      </c>
      <c r="F92" s="1">
        <v>64</v>
      </c>
      <c r="G92" s="2">
        <v>42.105263157894733</v>
      </c>
      <c r="H92" s="283">
        <v>839</v>
      </c>
      <c r="I92" s="284">
        <v>41.046966731898237</v>
      </c>
      <c r="J92" s="283">
        <v>1935</v>
      </c>
      <c r="K92" s="284">
        <v>40.617128463476071</v>
      </c>
      <c r="L92" s="283">
        <v>716</v>
      </c>
      <c r="M92" s="284">
        <v>43.926380368098158</v>
      </c>
      <c r="N92" s="354"/>
      <c r="O92" s="48"/>
      <c r="P92" s="360"/>
      <c r="Q92" s="359"/>
      <c r="R92" s="360"/>
      <c r="S92" s="360"/>
      <c r="T92" s="359"/>
      <c r="U92" s="360"/>
      <c r="V92" s="360"/>
      <c r="W92" s="359"/>
      <c r="X92" s="360"/>
    </row>
    <row r="93" spans="1:28" ht="12" customHeight="1">
      <c r="A93" s="285"/>
      <c r="B93" s="616"/>
      <c r="C93" s="619"/>
      <c r="D93" s="353">
        <v>3</v>
      </c>
      <c r="E93" s="282" t="s">
        <v>3</v>
      </c>
      <c r="F93" s="1">
        <v>36</v>
      </c>
      <c r="G93" s="2">
        <v>23.684210526315788</v>
      </c>
      <c r="H93" s="283">
        <v>552</v>
      </c>
      <c r="I93" s="284">
        <v>27.00587084148728</v>
      </c>
      <c r="J93" s="283">
        <v>1196</v>
      </c>
      <c r="K93" s="284">
        <v>25.104953820319061</v>
      </c>
      <c r="L93" s="283">
        <v>423</v>
      </c>
      <c r="M93" s="284">
        <v>25.950920245398773</v>
      </c>
      <c r="N93" s="354"/>
      <c r="O93" s="47">
        <v>2.4078947368421053</v>
      </c>
      <c r="P93" s="361">
        <v>2.4408023483365948</v>
      </c>
      <c r="Q93" s="362" t="s">
        <v>78</v>
      </c>
      <c r="R93" s="363">
        <v>-3.4900881432700287E-2</v>
      </c>
      <c r="S93" s="361">
        <v>2.4000839630562552</v>
      </c>
      <c r="T93" s="362" t="s">
        <v>78</v>
      </c>
      <c r="U93" s="363">
        <v>8.1170599900214808E-3</v>
      </c>
      <c r="V93" s="361">
        <v>2.4846625766871164</v>
      </c>
      <c r="W93" s="362" t="s">
        <v>78</v>
      </c>
      <c r="X93" s="363">
        <v>-8.2807209128783935E-2</v>
      </c>
    </row>
    <row r="94" spans="1:28" ht="12" customHeight="1">
      <c r="A94" s="285"/>
      <c r="B94" s="616"/>
      <c r="C94" s="619"/>
      <c r="D94" s="353">
        <v>4</v>
      </c>
      <c r="E94" s="282" t="s">
        <v>212</v>
      </c>
      <c r="F94" s="1">
        <v>26</v>
      </c>
      <c r="G94" s="2">
        <v>17.105263157894736</v>
      </c>
      <c r="H94" s="283">
        <v>334</v>
      </c>
      <c r="I94" s="284">
        <v>16.340508806262228</v>
      </c>
      <c r="J94" s="283">
        <v>781</v>
      </c>
      <c r="K94" s="284">
        <v>16.393786733837111</v>
      </c>
      <c r="L94" s="283">
        <v>286</v>
      </c>
      <c r="M94" s="284">
        <v>17.54601226993865</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17"/>
      <c r="C95" s="620"/>
      <c r="D95" s="367"/>
      <c r="E95" s="298" t="s">
        <v>4</v>
      </c>
      <c r="F95" s="10">
        <v>152</v>
      </c>
      <c r="G95" s="11">
        <v>100</v>
      </c>
      <c r="H95" s="299">
        <v>2044</v>
      </c>
      <c r="I95" s="300">
        <v>100</v>
      </c>
      <c r="J95" s="299">
        <v>4764</v>
      </c>
      <c r="K95" s="300">
        <v>100</v>
      </c>
      <c r="L95" s="299">
        <v>1630</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61</v>
      </c>
      <c r="G96" s="2">
        <v>40.131578947368425</v>
      </c>
      <c r="H96" s="283">
        <v>764</v>
      </c>
      <c r="I96" s="284">
        <v>37.395986294664709</v>
      </c>
      <c r="J96" s="283">
        <v>1927</v>
      </c>
      <c r="K96" s="284">
        <v>40.457694730212054</v>
      </c>
      <c r="L96" s="283">
        <v>525</v>
      </c>
      <c r="M96" s="284">
        <v>32.307692307692307</v>
      </c>
      <c r="N96" s="354"/>
      <c r="O96" s="57"/>
      <c r="P96" s="399"/>
      <c r="Q96" s="400"/>
      <c r="R96" s="399"/>
      <c r="S96" s="399"/>
      <c r="T96" s="400"/>
      <c r="U96" s="399"/>
      <c r="V96" s="399"/>
      <c r="W96" s="400"/>
      <c r="X96" s="399"/>
    </row>
    <row r="97" spans="1:28" ht="12" customHeight="1">
      <c r="A97" s="278"/>
      <c r="B97" s="623"/>
      <c r="C97" s="619"/>
      <c r="D97" s="353">
        <v>2</v>
      </c>
      <c r="E97" s="282" t="s">
        <v>2</v>
      </c>
      <c r="F97" s="1">
        <v>46</v>
      </c>
      <c r="G97" s="2">
        <v>30.263157894736842</v>
      </c>
      <c r="H97" s="283">
        <v>698</v>
      </c>
      <c r="I97" s="284">
        <v>34.165442976015662</v>
      </c>
      <c r="J97" s="283">
        <v>1529</v>
      </c>
      <c r="K97" s="284">
        <v>32.10161662817552</v>
      </c>
      <c r="L97" s="283">
        <v>607</v>
      </c>
      <c r="M97" s="284">
        <v>37.353846153846156</v>
      </c>
      <c r="N97" s="354"/>
      <c r="O97" s="56"/>
      <c r="P97" s="379"/>
      <c r="Q97" s="380"/>
      <c r="R97" s="379"/>
      <c r="S97" s="379"/>
      <c r="T97" s="380"/>
      <c r="U97" s="379"/>
      <c r="V97" s="379"/>
      <c r="W97" s="380"/>
      <c r="X97" s="379"/>
    </row>
    <row r="98" spans="1:28" ht="12" customHeight="1">
      <c r="A98" s="278"/>
      <c r="B98" s="623"/>
      <c r="C98" s="619"/>
      <c r="D98" s="353">
        <v>3</v>
      </c>
      <c r="E98" s="282" t="s">
        <v>3</v>
      </c>
      <c r="F98" s="1">
        <v>22</v>
      </c>
      <c r="G98" s="2">
        <v>14.473684210526317</v>
      </c>
      <c r="H98" s="283">
        <v>389</v>
      </c>
      <c r="I98" s="284">
        <v>19.040626529613313</v>
      </c>
      <c r="J98" s="283">
        <v>809</v>
      </c>
      <c r="K98" s="284">
        <v>16.985093428511441</v>
      </c>
      <c r="L98" s="283">
        <v>324</v>
      </c>
      <c r="M98" s="284">
        <v>19.938461538461539</v>
      </c>
      <c r="N98" s="354"/>
      <c r="O98" s="47">
        <v>2.0460526315789473</v>
      </c>
      <c r="P98" s="361">
        <v>2.0044052863436121</v>
      </c>
      <c r="Q98" s="362" t="s">
        <v>78</v>
      </c>
      <c r="R98" s="363">
        <v>4.2603816755389178E-2</v>
      </c>
      <c r="S98" s="361">
        <v>1.9743858912450136</v>
      </c>
      <c r="T98" s="362" t="s">
        <v>78</v>
      </c>
      <c r="U98" s="363">
        <v>7.1765021046834604E-2</v>
      </c>
      <c r="V98" s="361">
        <v>2.0843076923076924</v>
      </c>
      <c r="W98" s="362" t="s">
        <v>78</v>
      </c>
      <c r="X98" s="363">
        <v>-3.9227032470383477E-2</v>
      </c>
    </row>
    <row r="99" spans="1:28" ht="12" customHeight="1">
      <c r="A99" s="278"/>
      <c r="B99" s="623"/>
      <c r="C99" s="619"/>
      <c r="D99" s="353">
        <v>4</v>
      </c>
      <c r="E99" s="282" t="s">
        <v>212</v>
      </c>
      <c r="F99" s="1">
        <v>23</v>
      </c>
      <c r="G99" s="2">
        <v>15.131578947368421</v>
      </c>
      <c r="H99" s="283">
        <v>192</v>
      </c>
      <c r="I99" s="284">
        <v>9.3979441997063144</v>
      </c>
      <c r="J99" s="283">
        <v>498</v>
      </c>
      <c r="K99" s="284">
        <v>10.455595213100986</v>
      </c>
      <c r="L99" s="283">
        <v>169</v>
      </c>
      <c r="M99" s="284">
        <v>10.4</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24"/>
      <c r="C100" s="625"/>
      <c r="D100" s="374"/>
      <c r="E100" s="375" t="s">
        <v>4</v>
      </c>
      <c r="F100" s="3">
        <v>152</v>
      </c>
      <c r="G100" s="4">
        <v>100</v>
      </c>
      <c r="H100" s="376">
        <v>2043</v>
      </c>
      <c r="I100" s="377">
        <v>100</v>
      </c>
      <c r="J100" s="376">
        <v>4763</v>
      </c>
      <c r="K100" s="377">
        <v>100</v>
      </c>
      <c r="L100" s="376">
        <v>1625</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40</v>
      </c>
      <c r="G101" s="6">
        <v>26.315789473684209</v>
      </c>
      <c r="H101" s="392">
        <v>557</v>
      </c>
      <c r="I101" s="393">
        <v>27.277179236043096</v>
      </c>
      <c r="J101" s="392">
        <v>1406</v>
      </c>
      <c r="K101" s="393">
        <v>29.612468407750629</v>
      </c>
      <c r="L101" s="392">
        <v>384</v>
      </c>
      <c r="M101" s="393">
        <v>23.645320197044335</v>
      </c>
      <c r="N101" s="354"/>
      <c r="O101" s="57"/>
      <c r="P101" s="399"/>
      <c r="Q101" s="400"/>
      <c r="R101" s="399"/>
      <c r="S101" s="399"/>
      <c r="T101" s="400"/>
      <c r="U101" s="399"/>
      <c r="V101" s="399"/>
      <c r="W101" s="400"/>
      <c r="X101" s="399"/>
    </row>
    <row r="102" spans="1:28" ht="12" customHeight="1">
      <c r="A102" s="278"/>
      <c r="B102" s="623"/>
      <c r="C102" s="619"/>
      <c r="D102" s="353">
        <v>2</v>
      </c>
      <c r="E102" s="282" t="s">
        <v>2</v>
      </c>
      <c r="F102" s="1">
        <v>68</v>
      </c>
      <c r="G102" s="2">
        <v>44.736842105263158</v>
      </c>
      <c r="H102" s="283">
        <v>912</v>
      </c>
      <c r="I102" s="284">
        <v>44.662095984329085</v>
      </c>
      <c r="J102" s="283">
        <v>1976</v>
      </c>
      <c r="K102" s="284">
        <v>41.617523167649537</v>
      </c>
      <c r="L102" s="283">
        <v>733</v>
      </c>
      <c r="M102" s="284">
        <v>45.135467980295566</v>
      </c>
      <c r="N102" s="354"/>
      <c r="O102" s="56"/>
      <c r="P102" s="379"/>
      <c r="Q102" s="380"/>
      <c r="R102" s="379"/>
      <c r="S102" s="379"/>
      <c r="T102" s="380"/>
      <c r="U102" s="379"/>
      <c r="V102" s="379"/>
      <c r="W102" s="380"/>
      <c r="X102" s="379"/>
    </row>
    <row r="103" spans="1:28" ht="12" customHeight="1">
      <c r="A103" s="278"/>
      <c r="B103" s="623"/>
      <c r="C103" s="619"/>
      <c r="D103" s="353">
        <v>3</v>
      </c>
      <c r="E103" s="282" t="s">
        <v>3</v>
      </c>
      <c r="F103" s="1">
        <v>28</v>
      </c>
      <c r="G103" s="2">
        <v>18.421052631578945</v>
      </c>
      <c r="H103" s="283">
        <v>415</v>
      </c>
      <c r="I103" s="284">
        <v>20.323212536728697</v>
      </c>
      <c r="J103" s="283">
        <v>946</v>
      </c>
      <c r="K103" s="284">
        <v>19.924178601516431</v>
      </c>
      <c r="L103" s="283">
        <v>362</v>
      </c>
      <c r="M103" s="284">
        <v>22.290640394088669</v>
      </c>
      <c r="N103" s="354"/>
      <c r="O103" s="47">
        <v>2.1315789473684212</v>
      </c>
      <c r="P103" s="361">
        <v>2.0852105778648382</v>
      </c>
      <c r="Q103" s="362" t="s">
        <v>78</v>
      </c>
      <c r="R103" s="363">
        <v>5.2367525402641522E-2</v>
      </c>
      <c r="S103" s="361">
        <v>2.0800336983993262</v>
      </c>
      <c r="T103" s="362" t="s">
        <v>78</v>
      </c>
      <c r="U103" s="363">
        <v>5.6127121216973219E-2</v>
      </c>
      <c r="V103" s="361">
        <v>2.1650246305418719</v>
      </c>
      <c r="W103" s="362" t="s">
        <v>78</v>
      </c>
      <c r="X103" s="363">
        <v>-3.7500024188666187E-2</v>
      </c>
    </row>
    <row r="104" spans="1:28" ht="12" customHeight="1">
      <c r="A104" s="278"/>
      <c r="B104" s="623"/>
      <c r="C104" s="619"/>
      <c r="D104" s="353">
        <v>4</v>
      </c>
      <c r="E104" s="282" t="s">
        <v>212</v>
      </c>
      <c r="F104" s="1">
        <v>16</v>
      </c>
      <c r="G104" s="2">
        <v>10.526315789473683</v>
      </c>
      <c r="H104" s="283">
        <v>158</v>
      </c>
      <c r="I104" s="284">
        <v>7.7375122428991183</v>
      </c>
      <c r="J104" s="283">
        <v>420</v>
      </c>
      <c r="K104" s="284">
        <v>8.8458298230834043</v>
      </c>
      <c r="L104" s="283">
        <v>145</v>
      </c>
      <c r="M104" s="284">
        <v>8.9285714285714288</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24"/>
      <c r="C105" s="625"/>
      <c r="D105" s="374"/>
      <c r="E105" s="375" t="s">
        <v>4</v>
      </c>
      <c r="F105" s="3">
        <v>152</v>
      </c>
      <c r="G105" s="4">
        <v>100</v>
      </c>
      <c r="H105" s="376">
        <v>2042</v>
      </c>
      <c r="I105" s="377">
        <v>100</v>
      </c>
      <c r="J105" s="376">
        <v>4748</v>
      </c>
      <c r="K105" s="377">
        <v>100</v>
      </c>
      <c r="L105" s="376">
        <v>1624</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36</v>
      </c>
      <c r="G106" s="2">
        <v>23.841059602649008</v>
      </c>
      <c r="H106" s="283">
        <v>477</v>
      </c>
      <c r="I106" s="284">
        <v>23.405299313052012</v>
      </c>
      <c r="J106" s="283">
        <v>1247</v>
      </c>
      <c r="K106" s="284">
        <v>26.225026288117771</v>
      </c>
      <c r="L106" s="283">
        <v>405</v>
      </c>
      <c r="M106" s="284">
        <v>24.877149877149876</v>
      </c>
      <c r="N106" s="354"/>
      <c r="O106" s="46"/>
      <c r="P106" s="370"/>
      <c r="Q106" s="371"/>
      <c r="R106" s="370"/>
      <c r="S106" s="370"/>
      <c r="T106" s="371"/>
      <c r="U106" s="370"/>
      <c r="V106" s="370"/>
      <c r="W106" s="371"/>
      <c r="X106" s="370"/>
    </row>
    <row r="107" spans="1:28" ht="12" customHeight="1">
      <c r="A107" s="278"/>
      <c r="B107" s="623"/>
      <c r="C107" s="619"/>
      <c r="D107" s="353">
        <v>2</v>
      </c>
      <c r="E107" s="282" t="s">
        <v>2</v>
      </c>
      <c r="F107" s="1">
        <v>71</v>
      </c>
      <c r="G107" s="2">
        <v>47.019867549668874</v>
      </c>
      <c r="H107" s="283">
        <v>909</v>
      </c>
      <c r="I107" s="284">
        <v>44.602551521099116</v>
      </c>
      <c r="J107" s="283">
        <v>2084</v>
      </c>
      <c r="K107" s="284">
        <v>43.827549947423769</v>
      </c>
      <c r="L107" s="283">
        <v>742</v>
      </c>
      <c r="M107" s="284">
        <v>45.577395577395578</v>
      </c>
      <c r="N107" s="354"/>
      <c r="O107" s="48"/>
      <c r="P107" s="373"/>
      <c r="Q107" s="372"/>
      <c r="R107" s="373"/>
      <c r="S107" s="373"/>
      <c r="T107" s="372"/>
      <c r="U107" s="373"/>
      <c r="V107" s="373"/>
      <c r="W107" s="372"/>
      <c r="X107" s="373"/>
    </row>
    <row r="108" spans="1:28" ht="12" customHeight="1">
      <c r="A108" s="278"/>
      <c r="B108" s="623"/>
      <c r="C108" s="619"/>
      <c r="D108" s="353">
        <v>3</v>
      </c>
      <c r="E108" s="282" t="s">
        <v>3</v>
      </c>
      <c r="F108" s="1">
        <v>29</v>
      </c>
      <c r="G108" s="2">
        <v>19.205298013245034</v>
      </c>
      <c r="H108" s="283">
        <v>498</v>
      </c>
      <c r="I108" s="284">
        <v>24.435721295387637</v>
      </c>
      <c r="J108" s="283">
        <v>1018</v>
      </c>
      <c r="K108" s="284">
        <v>21.409043112513142</v>
      </c>
      <c r="L108" s="283">
        <v>356</v>
      </c>
      <c r="M108" s="284">
        <v>21.867321867321866</v>
      </c>
      <c r="N108" s="354"/>
      <c r="O108" s="47">
        <v>2.1523178807947021</v>
      </c>
      <c r="P108" s="361">
        <v>2.161432777232581</v>
      </c>
      <c r="Q108" s="362" t="s">
        <v>78</v>
      </c>
      <c r="R108" s="363">
        <v>-1.0464115153447241E-2</v>
      </c>
      <c r="S108" s="361">
        <v>2.1226077812828601</v>
      </c>
      <c r="T108" s="362" t="s">
        <v>78</v>
      </c>
      <c r="U108" s="363">
        <v>3.3150145990179652E-2</v>
      </c>
      <c r="V108" s="361">
        <v>2.1234643734643734</v>
      </c>
      <c r="W108" s="362" t="s">
        <v>78</v>
      </c>
      <c r="X108" s="363">
        <v>3.3009850675996377E-2</v>
      </c>
    </row>
    <row r="109" spans="1:28" ht="12" customHeight="1">
      <c r="A109" s="278"/>
      <c r="B109" s="623"/>
      <c r="C109" s="619"/>
      <c r="D109" s="353">
        <v>4</v>
      </c>
      <c r="E109" s="282" t="s">
        <v>212</v>
      </c>
      <c r="F109" s="1">
        <v>15</v>
      </c>
      <c r="G109" s="2">
        <v>9.9337748344370862</v>
      </c>
      <c r="H109" s="283">
        <v>154</v>
      </c>
      <c r="I109" s="284">
        <v>7.5564278704612367</v>
      </c>
      <c r="J109" s="283">
        <v>406</v>
      </c>
      <c r="K109" s="284">
        <v>8.5383806519453209</v>
      </c>
      <c r="L109" s="283">
        <v>125</v>
      </c>
      <c r="M109" s="284">
        <v>7.6781326781326777</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24"/>
      <c r="C110" s="625"/>
      <c r="D110" s="374"/>
      <c r="E110" s="375" t="s">
        <v>4</v>
      </c>
      <c r="F110" s="3">
        <v>151</v>
      </c>
      <c r="G110" s="4">
        <v>100</v>
      </c>
      <c r="H110" s="376">
        <v>2038</v>
      </c>
      <c r="I110" s="377">
        <v>100</v>
      </c>
      <c r="J110" s="376">
        <v>4755</v>
      </c>
      <c r="K110" s="377">
        <v>100</v>
      </c>
      <c r="L110" s="376">
        <v>1628</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3</v>
      </c>
      <c r="G112" s="2">
        <v>1.9867549668874174</v>
      </c>
      <c r="H112" s="283">
        <v>76</v>
      </c>
      <c r="I112" s="284">
        <v>3.7254901960784315</v>
      </c>
      <c r="J112" s="283">
        <v>173</v>
      </c>
      <c r="K112" s="284">
        <v>3.6367458482236708</v>
      </c>
      <c r="L112" s="283">
        <v>52</v>
      </c>
      <c r="M112" s="284">
        <v>3.198031980319803</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38</v>
      </c>
      <c r="G113" s="2">
        <v>25.165562913907287</v>
      </c>
      <c r="H113" s="283">
        <v>572</v>
      </c>
      <c r="I113" s="284">
        <v>28.03921568627451</v>
      </c>
      <c r="J113" s="283">
        <v>1269</v>
      </c>
      <c r="K113" s="284">
        <v>26.67647677107421</v>
      </c>
      <c r="L113" s="283">
        <v>474</v>
      </c>
      <c r="M113" s="284">
        <v>29.15129151291513</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58</v>
      </c>
      <c r="G114" s="2">
        <v>38.410596026490069</v>
      </c>
      <c r="H114" s="283">
        <v>923</v>
      </c>
      <c r="I114" s="284">
        <v>45.245098039215684</v>
      </c>
      <c r="J114" s="283">
        <v>2150</v>
      </c>
      <c r="K114" s="284">
        <v>45.196552449022491</v>
      </c>
      <c r="L114" s="283">
        <v>743</v>
      </c>
      <c r="M114" s="284">
        <v>45.694956949569494</v>
      </c>
      <c r="N114" s="354"/>
      <c r="O114" s="47">
        <v>3.052980132450331</v>
      </c>
      <c r="P114" s="361">
        <v>2.875</v>
      </c>
      <c r="Q114" s="362" t="s">
        <v>633</v>
      </c>
      <c r="R114" s="363">
        <v>0.22139206533516809</v>
      </c>
      <c r="S114" s="361">
        <v>2.9054025646415806</v>
      </c>
      <c r="T114" s="362" t="s">
        <v>635</v>
      </c>
      <c r="U114" s="363">
        <v>0.18315926984822781</v>
      </c>
      <c r="V114" s="361">
        <v>2.8640836408364083</v>
      </c>
      <c r="W114" s="362" t="s">
        <v>633</v>
      </c>
      <c r="X114" s="363">
        <v>0.2388120478873075</v>
      </c>
    </row>
    <row r="115" spans="1:28" ht="12" customHeight="1">
      <c r="A115" s="285"/>
      <c r="B115" s="616"/>
      <c r="C115" s="619"/>
      <c r="D115" s="353">
        <v>4</v>
      </c>
      <c r="E115" s="282" t="s">
        <v>52</v>
      </c>
      <c r="F115" s="1">
        <v>52</v>
      </c>
      <c r="G115" s="2">
        <v>34.437086092715234</v>
      </c>
      <c r="H115" s="283">
        <v>469</v>
      </c>
      <c r="I115" s="284">
        <v>22.990196078431371</v>
      </c>
      <c r="J115" s="283">
        <v>1165</v>
      </c>
      <c r="K115" s="284">
        <v>24.490224931679631</v>
      </c>
      <c r="L115" s="283">
        <v>357</v>
      </c>
      <c r="M115" s="284">
        <v>21.955719557195572</v>
      </c>
      <c r="N115" s="354"/>
      <c r="O115" s="46"/>
      <c r="P115" s="364" t="s">
        <v>415</v>
      </c>
      <c r="Q115" s="365"/>
      <c r="R115" s="365"/>
      <c r="S115" s="364" t="s">
        <v>415</v>
      </c>
      <c r="T115" s="365"/>
      <c r="U115" s="365"/>
      <c r="V115" s="364" t="s">
        <v>415</v>
      </c>
      <c r="W115" s="366"/>
      <c r="X115" s="366"/>
      <c r="Z115" s="337">
        <v>4</v>
      </c>
      <c r="AA115" s="337">
        <v>4</v>
      </c>
      <c r="AB115" s="337">
        <v>4</v>
      </c>
    </row>
    <row r="116" spans="1:28" ht="12" customHeight="1">
      <c r="A116" s="285"/>
      <c r="B116" s="617"/>
      <c r="C116" s="620"/>
      <c r="D116" s="367"/>
      <c r="E116" s="298" t="s">
        <v>4</v>
      </c>
      <c r="F116" s="10">
        <v>151</v>
      </c>
      <c r="G116" s="11">
        <v>100</v>
      </c>
      <c r="H116" s="299">
        <v>2040</v>
      </c>
      <c r="I116" s="300">
        <v>100</v>
      </c>
      <c r="J116" s="299">
        <v>4757</v>
      </c>
      <c r="K116" s="300">
        <v>100</v>
      </c>
      <c r="L116" s="299">
        <v>1626</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2</v>
      </c>
      <c r="G117" s="2">
        <v>1.3245033112582782</v>
      </c>
      <c r="H117" s="283">
        <v>42</v>
      </c>
      <c r="I117" s="284">
        <v>2.0527859237536656</v>
      </c>
      <c r="J117" s="283">
        <v>124</v>
      </c>
      <c r="K117" s="284">
        <v>2.6028547439126783</v>
      </c>
      <c r="L117" s="283">
        <v>25</v>
      </c>
      <c r="M117" s="284">
        <v>1.5328019619865114</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33</v>
      </c>
      <c r="G118" s="2">
        <v>21.85430463576159</v>
      </c>
      <c r="H118" s="283">
        <v>459</v>
      </c>
      <c r="I118" s="284">
        <v>22.434017595307918</v>
      </c>
      <c r="J118" s="283">
        <v>993</v>
      </c>
      <c r="K118" s="284">
        <v>20.843828715365241</v>
      </c>
      <c r="L118" s="283">
        <v>361</v>
      </c>
      <c r="M118" s="284">
        <v>22.133660331085224</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83</v>
      </c>
      <c r="G119" s="2">
        <v>54.966887417218544</v>
      </c>
      <c r="H119" s="283">
        <v>1031</v>
      </c>
      <c r="I119" s="284">
        <v>50.391006842619745</v>
      </c>
      <c r="J119" s="283">
        <v>2353</v>
      </c>
      <c r="K119" s="284">
        <v>49.391267842149453</v>
      </c>
      <c r="L119" s="283">
        <v>812</v>
      </c>
      <c r="M119" s="284">
        <v>49.785407725321889</v>
      </c>
      <c r="N119" s="354"/>
      <c r="O119" s="47">
        <v>2.9735099337748343</v>
      </c>
      <c r="P119" s="361">
        <v>2.9858260019550342</v>
      </c>
      <c r="Q119" s="362" t="s">
        <v>78</v>
      </c>
      <c r="R119" s="363">
        <v>-1.6557456693547409E-2</v>
      </c>
      <c r="S119" s="361">
        <v>3.0111251049538201</v>
      </c>
      <c r="T119" s="362" t="s">
        <v>78</v>
      </c>
      <c r="U119" s="363">
        <v>-4.9332619830251168E-2</v>
      </c>
      <c r="V119" s="361">
        <v>3.0134886572654813</v>
      </c>
      <c r="W119" s="362" t="s">
        <v>78</v>
      </c>
      <c r="X119" s="363">
        <v>-5.4224006399696018E-2</v>
      </c>
    </row>
    <row r="120" spans="1:28" ht="12" customHeight="1">
      <c r="A120" s="285"/>
      <c r="B120" s="616"/>
      <c r="C120" s="619"/>
      <c r="D120" s="353">
        <v>4</v>
      </c>
      <c r="E120" s="282" t="s">
        <v>52</v>
      </c>
      <c r="F120" s="1">
        <v>33</v>
      </c>
      <c r="G120" s="2">
        <v>21.85430463576159</v>
      </c>
      <c r="H120" s="283">
        <v>514</v>
      </c>
      <c r="I120" s="284">
        <v>25.12218963831867</v>
      </c>
      <c r="J120" s="283">
        <v>1294</v>
      </c>
      <c r="K120" s="284">
        <v>27.162048698572626</v>
      </c>
      <c r="L120" s="283">
        <v>433</v>
      </c>
      <c r="M120" s="284">
        <v>26.548129981606376</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17"/>
      <c r="C121" s="620"/>
      <c r="D121" s="367"/>
      <c r="E121" s="298" t="s">
        <v>4</v>
      </c>
      <c r="F121" s="10">
        <v>151</v>
      </c>
      <c r="G121" s="11">
        <v>100</v>
      </c>
      <c r="H121" s="299">
        <v>2046</v>
      </c>
      <c r="I121" s="300">
        <v>100</v>
      </c>
      <c r="J121" s="299">
        <v>4764</v>
      </c>
      <c r="K121" s="300">
        <v>100</v>
      </c>
      <c r="L121" s="299">
        <v>1631</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5</v>
      </c>
      <c r="G122" s="2">
        <v>3.3112582781456954</v>
      </c>
      <c r="H122" s="283">
        <v>59</v>
      </c>
      <c r="I122" s="284">
        <v>2.893575282000981</v>
      </c>
      <c r="J122" s="283">
        <v>153</v>
      </c>
      <c r="K122" s="284">
        <v>3.2190195665895227</v>
      </c>
      <c r="L122" s="283">
        <v>40</v>
      </c>
      <c r="M122" s="284">
        <v>2.4630541871921183</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40</v>
      </c>
      <c r="G123" s="2">
        <v>26.490066225165563</v>
      </c>
      <c r="H123" s="283">
        <v>529</v>
      </c>
      <c r="I123" s="284">
        <v>25.944090240313876</v>
      </c>
      <c r="J123" s="283">
        <v>1133</v>
      </c>
      <c r="K123" s="284">
        <v>23.837576267620449</v>
      </c>
      <c r="L123" s="283">
        <v>408</v>
      </c>
      <c r="M123" s="284">
        <v>25.123152709359609</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72</v>
      </c>
      <c r="G124" s="2">
        <v>47.682119205298015</v>
      </c>
      <c r="H124" s="283">
        <v>946</v>
      </c>
      <c r="I124" s="284">
        <v>46.395291809710642</v>
      </c>
      <c r="J124" s="283">
        <v>2184</v>
      </c>
      <c r="K124" s="284">
        <v>45.949926362297496</v>
      </c>
      <c r="L124" s="283">
        <v>735</v>
      </c>
      <c r="M124" s="284">
        <v>45.258620689655174</v>
      </c>
      <c r="N124" s="354"/>
      <c r="O124" s="47">
        <v>2.8940397350993377</v>
      </c>
      <c r="P124" s="361">
        <v>2.9303580186365865</v>
      </c>
      <c r="Q124" s="362" t="s">
        <v>78</v>
      </c>
      <c r="R124" s="363">
        <v>-4.6194886884846631E-2</v>
      </c>
      <c r="S124" s="361">
        <v>2.9671786240269302</v>
      </c>
      <c r="T124" s="362" t="s">
        <v>78</v>
      </c>
      <c r="U124" s="363">
        <v>-9.1747264697984596E-2</v>
      </c>
      <c r="V124" s="361">
        <v>2.9710591133004924</v>
      </c>
      <c r="W124" s="362" t="s">
        <v>78</v>
      </c>
      <c r="X124" s="363">
        <v>-9.7784271964374933E-2</v>
      </c>
    </row>
    <row r="125" spans="1:28" ht="12" customHeight="1">
      <c r="A125" s="285"/>
      <c r="B125" s="616"/>
      <c r="C125" s="619"/>
      <c r="D125" s="353">
        <v>4</v>
      </c>
      <c r="E125" s="282" t="s">
        <v>52</v>
      </c>
      <c r="F125" s="1">
        <v>34</v>
      </c>
      <c r="G125" s="2">
        <v>22.516556291390728</v>
      </c>
      <c r="H125" s="283">
        <v>505</v>
      </c>
      <c r="I125" s="284">
        <v>24.767042667974497</v>
      </c>
      <c r="J125" s="283">
        <v>1283</v>
      </c>
      <c r="K125" s="284">
        <v>26.993477803492532</v>
      </c>
      <c r="L125" s="283">
        <v>441</v>
      </c>
      <c r="M125" s="284">
        <v>27.155172413793103</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17"/>
      <c r="C126" s="620"/>
      <c r="D126" s="367"/>
      <c r="E126" s="298" t="s">
        <v>4</v>
      </c>
      <c r="F126" s="10">
        <v>151</v>
      </c>
      <c r="G126" s="11">
        <v>100</v>
      </c>
      <c r="H126" s="299">
        <v>2039</v>
      </c>
      <c r="I126" s="300">
        <v>100</v>
      </c>
      <c r="J126" s="299">
        <v>4753</v>
      </c>
      <c r="K126" s="300">
        <v>100</v>
      </c>
      <c r="L126" s="299">
        <v>1624</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8</v>
      </c>
      <c r="G127" s="2">
        <v>5.3333333333333339</v>
      </c>
      <c r="H127" s="283">
        <v>103</v>
      </c>
      <c r="I127" s="284">
        <v>5.0514958312898477</v>
      </c>
      <c r="J127" s="283">
        <v>213</v>
      </c>
      <c r="K127" s="284">
        <v>4.4823232323232318</v>
      </c>
      <c r="L127" s="283">
        <v>80</v>
      </c>
      <c r="M127" s="284">
        <v>4.9291435613062227</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40</v>
      </c>
      <c r="G128" s="2">
        <v>26.666666666666668</v>
      </c>
      <c r="H128" s="283">
        <v>604</v>
      </c>
      <c r="I128" s="284">
        <v>29.622363903874451</v>
      </c>
      <c r="J128" s="283">
        <v>1237</v>
      </c>
      <c r="K128" s="284">
        <v>26.031144781144782</v>
      </c>
      <c r="L128" s="283">
        <v>429</v>
      </c>
      <c r="M128" s="284">
        <v>26.432532347504623</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64</v>
      </c>
      <c r="G129" s="2">
        <v>42.666666666666671</v>
      </c>
      <c r="H129" s="283">
        <v>912</v>
      </c>
      <c r="I129" s="284">
        <v>44.727807748896517</v>
      </c>
      <c r="J129" s="283">
        <v>2132</v>
      </c>
      <c r="K129" s="284">
        <v>44.865319865319861</v>
      </c>
      <c r="L129" s="283">
        <v>761</v>
      </c>
      <c r="M129" s="284">
        <v>46.888478126925449</v>
      </c>
      <c r="N129" s="354"/>
      <c r="O129" s="47">
        <v>2.88</v>
      </c>
      <c r="P129" s="361">
        <v>2.8087297694948505</v>
      </c>
      <c r="Q129" s="362" t="s">
        <v>78</v>
      </c>
      <c r="R129" s="363">
        <v>8.6953186496768115E-2</v>
      </c>
      <c r="S129" s="361">
        <v>2.8962542087542089</v>
      </c>
      <c r="T129" s="362" t="s">
        <v>78</v>
      </c>
      <c r="U129" s="363">
        <v>-1.975953388606775E-2</v>
      </c>
      <c r="V129" s="361">
        <v>2.8545902649414665</v>
      </c>
      <c r="W129" s="362" t="s">
        <v>78</v>
      </c>
      <c r="X129" s="363">
        <v>3.1188450308622599E-2</v>
      </c>
    </row>
    <row r="130" spans="1:28" ht="12" customHeight="1">
      <c r="A130" s="285"/>
      <c r="B130" s="616"/>
      <c r="C130" s="619"/>
      <c r="D130" s="353">
        <v>4</v>
      </c>
      <c r="E130" s="282" t="s">
        <v>52</v>
      </c>
      <c r="F130" s="1">
        <v>38</v>
      </c>
      <c r="G130" s="2">
        <v>25.333333333333336</v>
      </c>
      <c r="H130" s="283">
        <v>420</v>
      </c>
      <c r="I130" s="284">
        <v>20.598332515939184</v>
      </c>
      <c r="J130" s="283">
        <v>1170</v>
      </c>
      <c r="K130" s="284">
        <v>24.621212121212121</v>
      </c>
      <c r="L130" s="283">
        <v>353</v>
      </c>
      <c r="M130" s="284">
        <v>21.749845964263709</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17"/>
      <c r="C131" s="620"/>
      <c r="D131" s="367"/>
      <c r="E131" s="298" t="s">
        <v>4</v>
      </c>
      <c r="F131" s="10">
        <v>150</v>
      </c>
      <c r="G131" s="11">
        <v>100</v>
      </c>
      <c r="H131" s="299">
        <v>2039</v>
      </c>
      <c r="I131" s="300">
        <v>100</v>
      </c>
      <c r="J131" s="299">
        <v>4752</v>
      </c>
      <c r="K131" s="300">
        <v>100</v>
      </c>
      <c r="L131" s="299">
        <v>1623</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6</v>
      </c>
      <c r="G132" s="9">
        <v>3.9735099337748347</v>
      </c>
      <c r="H132" s="386">
        <v>98</v>
      </c>
      <c r="I132" s="387">
        <v>4.8015678588926995</v>
      </c>
      <c r="J132" s="386">
        <v>226</v>
      </c>
      <c r="K132" s="387">
        <v>4.7508934202228295</v>
      </c>
      <c r="L132" s="386">
        <v>74</v>
      </c>
      <c r="M132" s="387">
        <v>4.5594577942082566</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44</v>
      </c>
      <c r="G133" s="2">
        <v>29.139072847682119</v>
      </c>
      <c r="H133" s="283">
        <v>589</v>
      </c>
      <c r="I133" s="284">
        <v>28.858402743753064</v>
      </c>
      <c r="J133" s="283">
        <v>1241</v>
      </c>
      <c r="K133" s="284">
        <v>26.087870506621819</v>
      </c>
      <c r="L133" s="283">
        <v>425</v>
      </c>
      <c r="M133" s="284">
        <v>26.186075169439309</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67</v>
      </c>
      <c r="G134" s="2">
        <v>44.370860927152314</v>
      </c>
      <c r="H134" s="283">
        <v>954</v>
      </c>
      <c r="I134" s="284">
        <v>46.741793238608523</v>
      </c>
      <c r="J134" s="283">
        <v>2143</v>
      </c>
      <c r="K134" s="284">
        <v>45.049400882909396</v>
      </c>
      <c r="L134" s="283">
        <v>778</v>
      </c>
      <c r="M134" s="284">
        <v>47.935921133703019</v>
      </c>
      <c r="N134" s="354"/>
      <c r="O134" s="47">
        <v>2.8543046357615895</v>
      </c>
      <c r="P134" s="361">
        <v>2.8113669769720726</v>
      </c>
      <c r="Q134" s="362" t="s">
        <v>78</v>
      </c>
      <c r="R134" s="363">
        <v>5.3565724288685002E-2</v>
      </c>
      <c r="S134" s="361">
        <v>2.8852217784317848</v>
      </c>
      <c r="T134" s="362" t="s">
        <v>78</v>
      </c>
      <c r="U134" s="363">
        <v>-3.7537319382656052E-2</v>
      </c>
      <c r="V134" s="361">
        <v>2.8601355514479359</v>
      </c>
      <c r="W134" s="362" t="s">
        <v>78</v>
      </c>
      <c r="X134" s="363">
        <v>-7.2887555643300801E-3</v>
      </c>
    </row>
    <row r="135" spans="1:28" ht="12" customHeight="1">
      <c r="A135" s="285"/>
      <c r="B135" s="616"/>
      <c r="C135" s="619"/>
      <c r="D135" s="353">
        <v>4</v>
      </c>
      <c r="E135" s="282" t="s">
        <v>52</v>
      </c>
      <c r="F135" s="1">
        <v>34</v>
      </c>
      <c r="G135" s="2">
        <v>22.516556291390728</v>
      </c>
      <c r="H135" s="283">
        <v>400</v>
      </c>
      <c r="I135" s="284">
        <v>19.598236158745713</v>
      </c>
      <c r="J135" s="283">
        <v>1147</v>
      </c>
      <c r="K135" s="284">
        <v>24.111835190245952</v>
      </c>
      <c r="L135" s="283">
        <v>346</v>
      </c>
      <c r="M135" s="284">
        <v>21.318545902649415</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17"/>
      <c r="C136" s="620"/>
      <c r="D136" s="367"/>
      <c r="E136" s="298" t="s">
        <v>4</v>
      </c>
      <c r="F136" s="10">
        <v>151</v>
      </c>
      <c r="G136" s="11">
        <v>100</v>
      </c>
      <c r="H136" s="299">
        <v>2041</v>
      </c>
      <c r="I136" s="300">
        <v>100</v>
      </c>
      <c r="J136" s="299">
        <v>4757</v>
      </c>
      <c r="K136" s="300">
        <v>100</v>
      </c>
      <c r="L136" s="299">
        <v>1623</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1</v>
      </c>
      <c r="G138" s="2">
        <v>0.66666666666666674</v>
      </c>
      <c r="H138" s="283">
        <v>32</v>
      </c>
      <c r="I138" s="284">
        <v>1.5693967631191761</v>
      </c>
      <c r="J138" s="283">
        <v>75</v>
      </c>
      <c r="K138" s="284">
        <v>1.5769554247266611</v>
      </c>
      <c r="L138" s="283">
        <v>21</v>
      </c>
      <c r="M138" s="284">
        <v>1.2931034482758621</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27</v>
      </c>
      <c r="G139" s="2">
        <v>18</v>
      </c>
      <c r="H139" s="283">
        <v>367</v>
      </c>
      <c r="I139" s="284">
        <v>17.99901912702305</v>
      </c>
      <c r="J139" s="283">
        <v>806</v>
      </c>
      <c r="K139" s="284">
        <v>16.947014297729186</v>
      </c>
      <c r="L139" s="283">
        <v>299</v>
      </c>
      <c r="M139" s="284">
        <v>18.411330049261085</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72</v>
      </c>
      <c r="G140" s="2">
        <v>48</v>
      </c>
      <c r="H140" s="283">
        <v>949</v>
      </c>
      <c r="I140" s="284">
        <v>46.542422756253067</v>
      </c>
      <c r="J140" s="283">
        <v>2248</v>
      </c>
      <c r="K140" s="284">
        <v>47.266610597140449</v>
      </c>
      <c r="L140" s="283">
        <v>789</v>
      </c>
      <c r="M140" s="284">
        <v>48.583743842364527</v>
      </c>
      <c r="N140" s="354"/>
      <c r="O140" s="47">
        <v>3.14</v>
      </c>
      <c r="P140" s="361">
        <v>3.1275134870034331</v>
      </c>
      <c r="Q140" s="362" t="s">
        <v>78</v>
      </c>
      <c r="R140" s="363">
        <v>1.6643820895686171E-2</v>
      </c>
      <c r="S140" s="361">
        <v>3.1410849453322118</v>
      </c>
      <c r="T140" s="362" t="s">
        <v>78</v>
      </c>
      <c r="U140" s="363">
        <v>-1.4577628048776099E-3</v>
      </c>
      <c r="V140" s="361">
        <v>3.1071428571428572</v>
      </c>
      <c r="W140" s="362" t="s">
        <v>78</v>
      </c>
      <c r="X140" s="363">
        <v>4.4700363529287183E-2</v>
      </c>
    </row>
    <row r="141" spans="1:28" ht="12" customHeight="1">
      <c r="A141" s="285"/>
      <c r="B141" s="616"/>
      <c r="C141" s="619"/>
      <c r="D141" s="353">
        <v>4</v>
      </c>
      <c r="E141" s="282" t="s">
        <v>52</v>
      </c>
      <c r="F141" s="1">
        <v>50</v>
      </c>
      <c r="G141" s="2">
        <v>33.333333333333329</v>
      </c>
      <c r="H141" s="283">
        <v>691</v>
      </c>
      <c r="I141" s="284">
        <v>33.889161353604706</v>
      </c>
      <c r="J141" s="283">
        <v>1627</v>
      </c>
      <c r="K141" s="284">
        <v>34.209419680403705</v>
      </c>
      <c r="L141" s="283">
        <v>515</v>
      </c>
      <c r="M141" s="284">
        <v>31.71182266009852</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17"/>
      <c r="C142" s="620"/>
      <c r="D142" s="367"/>
      <c r="E142" s="298" t="s">
        <v>4</v>
      </c>
      <c r="F142" s="10">
        <v>150</v>
      </c>
      <c r="G142" s="11">
        <v>100</v>
      </c>
      <c r="H142" s="299">
        <v>2039</v>
      </c>
      <c r="I142" s="300">
        <v>100</v>
      </c>
      <c r="J142" s="299">
        <v>4756</v>
      </c>
      <c r="K142" s="300">
        <v>100</v>
      </c>
      <c r="L142" s="299">
        <v>1624</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8</v>
      </c>
      <c r="G143" s="2">
        <v>5.3333333333333339</v>
      </c>
      <c r="H143" s="283">
        <v>68</v>
      </c>
      <c r="I143" s="284">
        <v>3.3366045142296366</v>
      </c>
      <c r="J143" s="283">
        <v>143</v>
      </c>
      <c r="K143" s="284">
        <v>3.0086261308647169</v>
      </c>
      <c r="L143" s="283">
        <v>31</v>
      </c>
      <c r="M143" s="284">
        <v>1.9053472649047325</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22</v>
      </c>
      <c r="G144" s="2">
        <v>14.666666666666666</v>
      </c>
      <c r="H144" s="283">
        <v>352</v>
      </c>
      <c r="I144" s="284">
        <v>17.271835132482828</v>
      </c>
      <c r="J144" s="283">
        <v>864</v>
      </c>
      <c r="K144" s="284">
        <v>18.177992846623187</v>
      </c>
      <c r="L144" s="283">
        <v>313</v>
      </c>
      <c r="M144" s="284">
        <v>19.237861094038106</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72</v>
      </c>
      <c r="G145" s="2">
        <v>48</v>
      </c>
      <c r="H145" s="283">
        <v>970</v>
      </c>
      <c r="I145" s="284">
        <v>47.595682041216882</v>
      </c>
      <c r="J145" s="283">
        <v>2220</v>
      </c>
      <c r="K145" s="284">
        <v>46.707342730906795</v>
      </c>
      <c r="L145" s="283">
        <v>781</v>
      </c>
      <c r="M145" s="284">
        <v>48.00245851259988</v>
      </c>
      <c r="N145" s="354"/>
      <c r="O145" s="47">
        <v>3.0666666666666669</v>
      </c>
      <c r="P145" s="361">
        <v>3.0785083415112857</v>
      </c>
      <c r="Q145" s="362" t="s">
        <v>78</v>
      </c>
      <c r="R145" s="363">
        <v>-1.5008784730889841E-2</v>
      </c>
      <c r="S145" s="361">
        <v>3.0791079318325267</v>
      </c>
      <c r="T145" s="362" t="s">
        <v>78</v>
      </c>
      <c r="U145" s="363">
        <v>-1.5813519742885071E-2</v>
      </c>
      <c r="V145" s="361">
        <v>3.0780577750460969</v>
      </c>
      <c r="W145" s="362" t="s">
        <v>78</v>
      </c>
      <c r="X145" s="363">
        <v>-1.495057939710216E-2</v>
      </c>
    </row>
    <row r="146" spans="1:28" ht="12" customHeight="1">
      <c r="A146" s="285"/>
      <c r="B146" s="616"/>
      <c r="C146" s="619"/>
      <c r="D146" s="353">
        <v>4</v>
      </c>
      <c r="E146" s="282" t="s">
        <v>52</v>
      </c>
      <c r="F146" s="1">
        <v>48</v>
      </c>
      <c r="G146" s="2">
        <v>32</v>
      </c>
      <c r="H146" s="283">
        <v>648</v>
      </c>
      <c r="I146" s="284">
        <v>31.795878312070659</v>
      </c>
      <c r="J146" s="283">
        <v>1526</v>
      </c>
      <c r="K146" s="284">
        <v>32.106038291605302</v>
      </c>
      <c r="L146" s="283">
        <v>502</v>
      </c>
      <c r="M146" s="284">
        <v>30.854333128457284</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17"/>
      <c r="C147" s="620"/>
      <c r="D147" s="367"/>
      <c r="E147" s="298" t="s">
        <v>4</v>
      </c>
      <c r="F147" s="10">
        <v>150</v>
      </c>
      <c r="G147" s="11">
        <v>100</v>
      </c>
      <c r="H147" s="299">
        <v>2038</v>
      </c>
      <c r="I147" s="300">
        <v>100</v>
      </c>
      <c r="J147" s="299">
        <v>4753</v>
      </c>
      <c r="K147" s="300">
        <v>100</v>
      </c>
      <c r="L147" s="299">
        <v>1627</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4</v>
      </c>
      <c r="G148" s="2">
        <v>2.6490066225165565</v>
      </c>
      <c r="H148" s="283">
        <v>59</v>
      </c>
      <c r="I148" s="284">
        <v>2.8907398334149925</v>
      </c>
      <c r="J148" s="283">
        <v>148</v>
      </c>
      <c r="K148" s="284">
        <v>3.1151336560724059</v>
      </c>
      <c r="L148" s="283">
        <v>36</v>
      </c>
      <c r="M148" s="284">
        <v>2.2153846153846151</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22</v>
      </c>
      <c r="G149" s="2">
        <v>14.569536423841059</v>
      </c>
      <c r="H149" s="283">
        <v>382</v>
      </c>
      <c r="I149" s="284">
        <v>18.716315531602156</v>
      </c>
      <c r="J149" s="283">
        <v>897</v>
      </c>
      <c r="K149" s="284">
        <v>18.880235739844242</v>
      </c>
      <c r="L149" s="283">
        <v>289</v>
      </c>
      <c r="M149" s="284">
        <v>17.784615384615385</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76</v>
      </c>
      <c r="G150" s="2">
        <v>50.331125827814574</v>
      </c>
      <c r="H150" s="283">
        <v>911</v>
      </c>
      <c r="I150" s="284">
        <v>44.634982851543356</v>
      </c>
      <c r="J150" s="283">
        <v>2104</v>
      </c>
      <c r="K150" s="284">
        <v>44.285413597137449</v>
      </c>
      <c r="L150" s="283">
        <v>763</v>
      </c>
      <c r="M150" s="284">
        <v>46.95384615384615</v>
      </c>
      <c r="N150" s="354"/>
      <c r="O150" s="47">
        <v>3.1258278145695364</v>
      </c>
      <c r="P150" s="361">
        <v>3.0926016658500735</v>
      </c>
      <c r="Q150" s="362" t="s">
        <v>78</v>
      </c>
      <c r="R150" s="363">
        <v>4.194611064339239E-2</v>
      </c>
      <c r="S150" s="361">
        <v>3.0860871395495684</v>
      </c>
      <c r="T150" s="362" t="s">
        <v>78</v>
      </c>
      <c r="U150" s="363">
        <v>4.9641034191528953E-2</v>
      </c>
      <c r="V150" s="361">
        <v>3.1083076923076924</v>
      </c>
      <c r="W150" s="362" t="s">
        <v>78</v>
      </c>
      <c r="X150" s="363">
        <v>2.293131753586003E-2</v>
      </c>
    </row>
    <row r="151" spans="1:28" ht="12" customHeight="1">
      <c r="A151" s="285"/>
      <c r="B151" s="616"/>
      <c r="C151" s="619"/>
      <c r="D151" s="353">
        <v>4</v>
      </c>
      <c r="E151" s="282" t="s">
        <v>52</v>
      </c>
      <c r="F151" s="1">
        <v>49</v>
      </c>
      <c r="G151" s="2">
        <v>32.450331125827816</v>
      </c>
      <c r="H151" s="283">
        <v>689</v>
      </c>
      <c r="I151" s="284">
        <v>33.757961783439491</v>
      </c>
      <c r="J151" s="283">
        <v>1602</v>
      </c>
      <c r="K151" s="284">
        <v>33.719217006945904</v>
      </c>
      <c r="L151" s="283">
        <v>537</v>
      </c>
      <c r="M151" s="284">
        <v>33.04615384615385</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17"/>
      <c r="C152" s="620"/>
      <c r="D152" s="367"/>
      <c r="E152" s="298" t="s">
        <v>4</v>
      </c>
      <c r="F152" s="10">
        <v>151</v>
      </c>
      <c r="G152" s="11">
        <v>100</v>
      </c>
      <c r="H152" s="299">
        <v>2041</v>
      </c>
      <c r="I152" s="300">
        <v>100</v>
      </c>
      <c r="J152" s="299">
        <v>4751</v>
      </c>
      <c r="K152" s="300">
        <v>100</v>
      </c>
      <c r="L152" s="299">
        <v>1625</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22</v>
      </c>
      <c r="G153" s="2">
        <v>14.569536423841059</v>
      </c>
      <c r="H153" s="283">
        <v>209</v>
      </c>
      <c r="I153" s="284">
        <v>10.220048899755502</v>
      </c>
      <c r="J153" s="283">
        <v>563</v>
      </c>
      <c r="K153" s="284">
        <v>11.840168243953734</v>
      </c>
      <c r="L153" s="283">
        <v>201</v>
      </c>
      <c r="M153" s="284">
        <v>12.36923076923077</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47</v>
      </c>
      <c r="G154" s="2">
        <v>31.125827814569533</v>
      </c>
      <c r="H154" s="283">
        <v>714</v>
      </c>
      <c r="I154" s="284">
        <v>34.914425427872857</v>
      </c>
      <c r="J154" s="283">
        <v>1573</v>
      </c>
      <c r="K154" s="284">
        <v>33.080967402733961</v>
      </c>
      <c r="L154" s="283">
        <v>625</v>
      </c>
      <c r="M154" s="284">
        <v>38.461538461538467</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54</v>
      </c>
      <c r="G155" s="2">
        <v>35.76158940397351</v>
      </c>
      <c r="H155" s="283">
        <v>719</v>
      </c>
      <c r="I155" s="284">
        <v>35.158924205378973</v>
      </c>
      <c r="J155" s="283">
        <v>1626</v>
      </c>
      <c r="K155" s="284">
        <v>34.195583596214512</v>
      </c>
      <c r="L155" s="283">
        <v>531</v>
      </c>
      <c r="M155" s="284">
        <v>32.676923076923075</v>
      </c>
      <c r="N155" s="354"/>
      <c r="O155" s="47">
        <v>2.5827814569536423</v>
      </c>
      <c r="P155" s="361">
        <v>2.643520782396088</v>
      </c>
      <c r="Q155" s="362" t="s">
        <v>78</v>
      </c>
      <c r="R155" s="363">
        <v>-6.6509164810364549E-2</v>
      </c>
      <c r="S155" s="361">
        <v>2.6412197686645635</v>
      </c>
      <c r="T155" s="362" t="s">
        <v>78</v>
      </c>
      <c r="U155" s="363">
        <v>-6.2100653355980917E-2</v>
      </c>
      <c r="V155" s="361">
        <v>2.5329230769230771</v>
      </c>
      <c r="W155" s="362" t="s">
        <v>78</v>
      </c>
      <c r="X155" s="363">
        <v>5.4601045350571052E-2</v>
      </c>
    </row>
    <row r="156" spans="1:28" ht="12" customHeight="1">
      <c r="A156" s="285"/>
      <c r="B156" s="616"/>
      <c r="C156" s="619"/>
      <c r="D156" s="353">
        <v>4</v>
      </c>
      <c r="E156" s="282" t="s">
        <v>52</v>
      </c>
      <c r="F156" s="1">
        <v>28</v>
      </c>
      <c r="G156" s="2">
        <v>18.543046357615893</v>
      </c>
      <c r="H156" s="283">
        <v>403</v>
      </c>
      <c r="I156" s="284">
        <v>19.706601466992666</v>
      </c>
      <c r="J156" s="283">
        <v>993</v>
      </c>
      <c r="K156" s="284">
        <v>20.88328075709779</v>
      </c>
      <c r="L156" s="283">
        <v>268</v>
      </c>
      <c r="M156" s="284">
        <v>16.492307692307691</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17"/>
      <c r="C157" s="620"/>
      <c r="D157" s="367"/>
      <c r="E157" s="298" t="s">
        <v>4</v>
      </c>
      <c r="F157" s="10">
        <v>151</v>
      </c>
      <c r="G157" s="11">
        <v>100</v>
      </c>
      <c r="H157" s="299">
        <v>2045</v>
      </c>
      <c r="I157" s="300">
        <v>100</v>
      </c>
      <c r="J157" s="299">
        <v>4755</v>
      </c>
      <c r="K157" s="300">
        <v>100</v>
      </c>
      <c r="L157" s="299">
        <v>1625</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17</v>
      </c>
      <c r="G158" s="2">
        <v>11.333333333333332</v>
      </c>
      <c r="H158" s="283">
        <v>158</v>
      </c>
      <c r="I158" s="284">
        <v>7.7603143418467582</v>
      </c>
      <c r="J158" s="283">
        <v>439</v>
      </c>
      <c r="K158" s="284">
        <v>9.2343289861169549</v>
      </c>
      <c r="L158" s="283">
        <v>155</v>
      </c>
      <c r="M158" s="284">
        <v>9.5679012345679002</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51</v>
      </c>
      <c r="G159" s="2">
        <v>34</v>
      </c>
      <c r="H159" s="283">
        <v>654</v>
      </c>
      <c r="I159" s="284">
        <v>32.121807465618865</v>
      </c>
      <c r="J159" s="283">
        <v>1511</v>
      </c>
      <c r="K159" s="284">
        <v>31.783761043331932</v>
      </c>
      <c r="L159" s="283">
        <v>609</v>
      </c>
      <c r="M159" s="284">
        <v>37.592592592592595</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59</v>
      </c>
      <c r="G160" s="2">
        <v>39.333333333333329</v>
      </c>
      <c r="H160" s="283">
        <v>852</v>
      </c>
      <c r="I160" s="284">
        <v>41.846758349705304</v>
      </c>
      <c r="J160" s="283">
        <v>1861</v>
      </c>
      <c r="K160" s="284">
        <v>39.145982330668907</v>
      </c>
      <c r="L160" s="283">
        <v>602</v>
      </c>
      <c r="M160" s="284">
        <v>37.160493827160494</v>
      </c>
      <c r="N160" s="354"/>
      <c r="O160" s="47">
        <v>2.5866666666666664</v>
      </c>
      <c r="P160" s="361">
        <v>2.7062868369351669</v>
      </c>
      <c r="Q160" s="362" t="s">
        <v>78</v>
      </c>
      <c r="R160" s="363">
        <v>-0.13981146366602121</v>
      </c>
      <c r="S160" s="361">
        <v>2.6958350862431635</v>
      </c>
      <c r="T160" s="362" t="s">
        <v>78</v>
      </c>
      <c r="U160" s="363">
        <v>-0.12260311328513868</v>
      </c>
      <c r="V160" s="361">
        <v>2.5895061728395063</v>
      </c>
      <c r="W160" s="362" t="s">
        <v>78</v>
      </c>
      <c r="X160" s="363">
        <v>-3.2782911367341501E-3</v>
      </c>
    </row>
    <row r="161" spans="1:28" ht="12" customHeight="1">
      <c r="A161" s="285"/>
      <c r="B161" s="616"/>
      <c r="C161" s="619"/>
      <c r="D161" s="353">
        <v>4</v>
      </c>
      <c r="E161" s="282" t="s">
        <v>52</v>
      </c>
      <c r="F161" s="1">
        <v>23</v>
      </c>
      <c r="G161" s="2">
        <v>15.333333333333332</v>
      </c>
      <c r="H161" s="283">
        <v>372</v>
      </c>
      <c r="I161" s="284">
        <v>18.271119842829076</v>
      </c>
      <c r="J161" s="283">
        <v>943</v>
      </c>
      <c r="K161" s="284">
        <v>19.835927639882204</v>
      </c>
      <c r="L161" s="283">
        <v>254</v>
      </c>
      <c r="M161" s="284">
        <v>15.679012345679014</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17"/>
      <c r="C162" s="620"/>
      <c r="D162" s="367"/>
      <c r="E162" s="298" t="s">
        <v>4</v>
      </c>
      <c r="F162" s="10">
        <v>150</v>
      </c>
      <c r="G162" s="11">
        <v>100</v>
      </c>
      <c r="H162" s="299">
        <v>2036</v>
      </c>
      <c r="I162" s="300">
        <v>100</v>
      </c>
      <c r="J162" s="299">
        <v>4754</v>
      </c>
      <c r="K162" s="300">
        <v>100</v>
      </c>
      <c r="L162" s="299">
        <v>1620</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5</v>
      </c>
      <c r="G164" s="2">
        <v>3.3112582781456954</v>
      </c>
      <c r="H164" s="283">
        <v>91</v>
      </c>
      <c r="I164" s="284">
        <v>4.4651619234543674</v>
      </c>
      <c r="J164" s="283">
        <v>222</v>
      </c>
      <c r="K164" s="284">
        <v>4.6677880571909167</v>
      </c>
      <c r="L164" s="283">
        <v>55</v>
      </c>
      <c r="M164" s="284">
        <v>3.3866995073891628</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54</v>
      </c>
      <c r="G165" s="2">
        <v>35.76158940397351</v>
      </c>
      <c r="H165" s="283">
        <v>616</v>
      </c>
      <c r="I165" s="284">
        <v>30.225711481844947</v>
      </c>
      <c r="J165" s="283">
        <v>1445</v>
      </c>
      <c r="K165" s="284">
        <v>30.382674516400339</v>
      </c>
      <c r="L165" s="283">
        <v>461</v>
      </c>
      <c r="M165" s="284">
        <v>28.386699507389164</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66</v>
      </c>
      <c r="G166" s="2">
        <v>43.70860927152318</v>
      </c>
      <c r="H166" s="283">
        <v>923</v>
      </c>
      <c r="I166" s="284">
        <v>45.289499509322866</v>
      </c>
      <c r="J166" s="283">
        <v>2040</v>
      </c>
      <c r="K166" s="284">
        <v>42.89318755256518</v>
      </c>
      <c r="L166" s="283">
        <v>726</v>
      </c>
      <c r="M166" s="284">
        <v>44.704433497536947</v>
      </c>
      <c r="N166" s="354"/>
      <c r="O166" s="47">
        <v>2.7483443708609272</v>
      </c>
      <c r="P166" s="361">
        <v>2.8086359175662414</v>
      </c>
      <c r="Q166" s="362" t="s">
        <v>78</v>
      </c>
      <c r="R166" s="363">
        <v>-7.5253622382992824E-2</v>
      </c>
      <c r="S166" s="361">
        <v>2.8233809924306139</v>
      </c>
      <c r="T166" s="362" t="s">
        <v>78</v>
      </c>
      <c r="U166" s="363">
        <v>-9.1150117450414153E-2</v>
      </c>
      <c r="V166" s="361">
        <v>2.8836206896551726</v>
      </c>
      <c r="W166" s="362" t="s">
        <v>635</v>
      </c>
      <c r="X166" s="363">
        <v>-0.16934021706513089</v>
      </c>
    </row>
    <row r="167" spans="1:28" ht="11.45" customHeight="1">
      <c r="A167" s="285"/>
      <c r="B167" s="616"/>
      <c r="C167" s="619"/>
      <c r="D167" s="353">
        <v>4</v>
      </c>
      <c r="E167" s="282" t="s">
        <v>212</v>
      </c>
      <c r="F167" s="1">
        <v>26</v>
      </c>
      <c r="G167" s="2">
        <v>17.218543046357617</v>
      </c>
      <c r="H167" s="283">
        <v>408</v>
      </c>
      <c r="I167" s="284">
        <v>20.019627085377824</v>
      </c>
      <c r="J167" s="283">
        <v>1049</v>
      </c>
      <c r="K167" s="284">
        <v>22.056349873843565</v>
      </c>
      <c r="L167" s="283">
        <v>382</v>
      </c>
      <c r="M167" s="284">
        <v>23.52216748768473</v>
      </c>
      <c r="N167" s="354"/>
      <c r="O167" s="46"/>
      <c r="P167" s="364" t="s">
        <v>641</v>
      </c>
      <c r="Q167" s="365"/>
      <c r="R167" s="365"/>
      <c r="S167" s="364" t="s">
        <v>641</v>
      </c>
      <c r="T167" s="365"/>
      <c r="U167" s="365"/>
      <c r="V167" s="364" t="s">
        <v>414</v>
      </c>
      <c r="W167" s="366"/>
      <c r="X167" s="366"/>
      <c r="Z167" s="337">
        <v>3</v>
      </c>
      <c r="AA167" s="337">
        <v>3</v>
      </c>
      <c r="AB167" s="337">
        <v>2</v>
      </c>
    </row>
    <row r="168" spans="1:28" ht="11.45" customHeight="1">
      <c r="A168" s="285"/>
      <c r="B168" s="617"/>
      <c r="C168" s="620"/>
      <c r="D168" s="367"/>
      <c r="E168" s="298" t="s">
        <v>4</v>
      </c>
      <c r="F168" s="10">
        <v>151</v>
      </c>
      <c r="G168" s="11">
        <v>100</v>
      </c>
      <c r="H168" s="299">
        <v>2038</v>
      </c>
      <c r="I168" s="300">
        <v>100</v>
      </c>
      <c r="J168" s="299">
        <v>4756</v>
      </c>
      <c r="K168" s="300">
        <v>100</v>
      </c>
      <c r="L168" s="299">
        <v>1624</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15</v>
      </c>
      <c r="G169" s="2">
        <v>10</v>
      </c>
      <c r="H169" s="283">
        <v>240</v>
      </c>
      <c r="I169" s="284">
        <v>11.776251226692837</v>
      </c>
      <c r="J169" s="283">
        <v>553</v>
      </c>
      <c r="K169" s="284">
        <v>11.637205387205388</v>
      </c>
      <c r="L169" s="283">
        <v>149</v>
      </c>
      <c r="M169" s="284">
        <v>9.1692307692307704</v>
      </c>
      <c r="N169" s="354"/>
      <c r="O169" s="46"/>
      <c r="P169" s="370"/>
      <c r="Q169" s="371"/>
      <c r="R169" s="370"/>
      <c r="S169" s="370"/>
      <c r="T169" s="371"/>
      <c r="U169" s="370"/>
      <c r="V169" s="370"/>
      <c r="W169" s="371"/>
      <c r="X169" s="370"/>
    </row>
    <row r="170" spans="1:28" ht="12" customHeight="1">
      <c r="A170" s="278"/>
      <c r="B170" s="623"/>
      <c r="C170" s="619"/>
      <c r="D170" s="353">
        <v>2</v>
      </c>
      <c r="E170" s="282" t="s">
        <v>2</v>
      </c>
      <c r="F170" s="1">
        <v>56</v>
      </c>
      <c r="G170" s="2">
        <v>37.333333333333336</v>
      </c>
      <c r="H170" s="283">
        <v>739</v>
      </c>
      <c r="I170" s="284">
        <v>36.26104023552503</v>
      </c>
      <c r="J170" s="283">
        <v>1683</v>
      </c>
      <c r="K170" s="284">
        <v>35.416666666666671</v>
      </c>
      <c r="L170" s="283">
        <v>558</v>
      </c>
      <c r="M170" s="284">
        <v>34.338461538461537</v>
      </c>
      <c r="N170" s="354"/>
      <c r="O170" s="48"/>
      <c r="P170" s="373"/>
      <c r="Q170" s="372"/>
      <c r="R170" s="373"/>
      <c r="S170" s="373"/>
      <c r="T170" s="372"/>
      <c r="U170" s="373"/>
      <c r="V170" s="373"/>
      <c r="W170" s="372"/>
      <c r="X170" s="373"/>
    </row>
    <row r="171" spans="1:28" ht="12" customHeight="1">
      <c r="A171" s="278"/>
      <c r="B171" s="623"/>
      <c r="C171" s="619"/>
      <c r="D171" s="353">
        <v>3</v>
      </c>
      <c r="E171" s="282" t="s">
        <v>3</v>
      </c>
      <c r="F171" s="1">
        <v>52</v>
      </c>
      <c r="G171" s="2">
        <v>34.666666666666671</v>
      </c>
      <c r="H171" s="283">
        <v>723</v>
      </c>
      <c r="I171" s="284">
        <v>35.475956820412172</v>
      </c>
      <c r="J171" s="283">
        <v>1678</v>
      </c>
      <c r="K171" s="284">
        <v>35.311447811447813</v>
      </c>
      <c r="L171" s="283">
        <v>611</v>
      </c>
      <c r="M171" s="284">
        <v>37.6</v>
      </c>
      <c r="N171" s="354"/>
      <c r="O171" s="47">
        <v>2.6066666666666665</v>
      </c>
      <c r="P171" s="361">
        <v>2.5667320902845927</v>
      </c>
      <c r="Q171" s="362" t="s">
        <v>78</v>
      </c>
      <c r="R171" s="363">
        <v>4.4352245993329452E-2</v>
      </c>
      <c r="S171" s="361">
        <v>2.5894360269360268</v>
      </c>
      <c r="T171" s="362" t="s">
        <v>78</v>
      </c>
      <c r="U171" s="363">
        <v>1.8948566135909069E-2</v>
      </c>
      <c r="V171" s="361">
        <v>2.6621538461538461</v>
      </c>
      <c r="W171" s="362" t="s">
        <v>78</v>
      </c>
      <c r="X171" s="363">
        <v>-6.2547616109598206E-2</v>
      </c>
    </row>
    <row r="172" spans="1:28" ht="12" customHeight="1">
      <c r="A172" s="278"/>
      <c r="B172" s="623"/>
      <c r="C172" s="619"/>
      <c r="D172" s="353">
        <v>4</v>
      </c>
      <c r="E172" s="282" t="s">
        <v>212</v>
      </c>
      <c r="F172" s="1">
        <v>27</v>
      </c>
      <c r="G172" s="2">
        <v>18</v>
      </c>
      <c r="H172" s="283">
        <v>336</v>
      </c>
      <c r="I172" s="284">
        <v>16.48675171736997</v>
      </c>
      <c r="J172" s="283">
        <v>838</v>
      </c>
      <c r="K172" s="284">
        <v>17.634680134680135</v>
      </c>
      <c r="L172" s="283">
        <v>307</v>
      </c>
      <c r="M172" s="284">
        <v>18.892307692307693</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24"/>
      <c r="C173" s="625"/>
      <c r="D173" s="374"/>
      <c r="E173" s="375" t="s">
        <v>4</v>
      </c>
      <c r="F173" s="3">
        <v>150</v>
      </c>
      <c r="G173" s="4">
        <v>100</v>
      </c>
      <c r="H173" s="376">
        <v>2038</v>
      </c>
      <c r="I173" s="377">
        <v>100</v>
      </c>
      <c r="J173" s="376">
        <v>4752</v>
      </c>
      <c r="K173" s="377">
        <v>100</v>
      </c>
      <c r="L173" s="376">
        <v>1625</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12</v>
      </c>
      <c r="G174" s="2">
        <v>8.0536912751677843</v>
      </c>
      <c r="H174" s="283">
        <v>198</v>
      </c>
      <c r="I174" s="284">
        <v>9.7536945812807883</v>
      </c>
      <c r="J174" s="283">
        <v>482</v>
      </c>
      <c r="K174" s="284">
        <v>10.164487557992407</v>
      </c>
      <c r="L174" s="283">
        <v>111</v>
      </c>
      <c r="M174" s="284">
        <v>6.8265682656826572</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63</v>
      </c>
      <c r="G175" s="2">
        <v>42.281879194630875</v>
      </c>
      <c r="H175" s="283">
        <v>773</v>
      </c>
      <c r="I175" s="284">
        <v>38.078817733990149</v>
      </c>
      <c r="J175" s="283">
        <v>1755</v>
      </c>
      <c r="K175" s="284">
        <v>37.00970054829186</v>
      </c>
      <c r="L175" s="283">
        <v>562</v>
      </c>
      <c r="M175" s="284">
        <v>34.563345633456336</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50</v>
      </c>
      <c r="G176" s="2">
        <v>33.557046979865774</v>
      </c>
      <c r="H176" s="283">
        <v>765</v>
      </c>
      <c r="I176" s="284">
        <v>37.684729064039409</v>
      </c>
      <c r="J176" s="283">
        <v>1774</v>
      </c>
      <c r="K176" s="284">
        <v>37.410375369042598</v>
      </c>
      <c r="L176" s="283">
        <v>663</v>
      </c>
      <c r="M176" s="284">
        <v>40.774907749077485</v>
      </c>
      <c r="N176" s="354"/>
      <c r="O176" s="47">
        <v>2.5771812080536911</v>
      </c>
      <c r="P176" s="361">
        <v>2.5689655172413794</v>
      </c>
      <c r="Q176" s="362" t="s">
        <v>78</v>
      </c>
      <c r="R176" s="363">
        <v>9.6127232143000396E-3</v>
      </c>
      <c r="S176" s="361">
        <v>2.5807676086039644</v>
      </c>
      <c r="T176" s="362" t="s">
        <v>78</v>
      </c>
      <c r="U176" s="363">
        <v>-4.1287510474563504E-3</v>
      </c>
      <c r="V176" s="361">
        <v>2.6961869618696186</v>
      </c>
      <c r="W176" s="362" t="s">
        <v>78</v>
      </c>
      <c r="X176" s="363">
        <v>-0.14148985150759719</v>
      </c>
    </row>
    <row r="177" spans="1:28" ht="11.45" customHeight="1">
      <c r="A177" s="278"/>
      <c r="B177" s="623"/>
      <c r="C177" s="619"/>
      <c r="D177" s="353">
        <v>4</v>
      </c>
      <c r="E177" s="282" t="s">
        <v>212</v>
      </c>
      <c r="F177" s="1">
        <v>24</v>
      </c>
      <c r="G177" s="2">
        <v>16.107382550335569</v>
      </c>
      <c r="H177" s="283">
        <v>294</v>
      </c>
      <c r="I177" s="284">
        <v>14.482758620689657</v>
      </c>
      <c r="J177" s="283">
        <v>731</v>
      </c>
      <c r="K177" s="284">
        <v>15.415436524673135</v>
      </c>
      <c r="L177" s="283">
        <v>290</v>
      </c>
      <c r="M177" s="284">
        <v>17.835178351783519</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24"/>
      <c r="C178" s="625"/>
      <c r="D178" s="374"/>
      <c r="E178" s="375" t="s">
        <v>4</v>
      </c>
      <c r="F178" s="3">
        <v>149</v>
      </c>
      <c r="G178" s="4">
        <v>100</v>
      </c>
      <c r="H178" s="376">
        <v>2030</v>
      </c>
      <c r="I178" s="377">
        <v>100</v>
      </c>
      <c r="J178" s="376">
        <v>4742</v>
      </c>
      <c r="K178" s="377">
        <v>100</v>
      </c>
      <c r="L178" s="376">
        <v>1626</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450</v>
      </c>
      <c r="D180" s="353">
        <v>0</v>
      </c>
      <c r="E180" s="282" t="s">
        <v>43</v>
      </c>
      <c r="F180" s="1">
        <v>16</v>
      </c>
      <c r="G180" s="2">
        <v>10.596026490066226</v>
      </c>
      <c r="H180" s="283">
        <v>132</v>
      </c>
      <c r="I180" s="284">
        <v>6.4833005893909625</v>
      </c>
      <c r="J180" s="283">
        <v>286</v>
      </c>
      <c r="K180" s="284">
        <v>6.0172522617294337</v>
      </c>
      <c r="L180" s="283">
        <v>83</v>
      </c>
      <c r="M180" s="284">
        <v>5.1076923076923073</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47</v>
      </c>
      <c r="G181" s="2">
        <v>31.125827814569533</v>
      </c>
      <c r="H181" s="283">
        <v>423</v>
      </c>
      <c r="I181" s="284">
        <v>20.776031434184674</v>
      </c>
      <c r="J181" s="283">
        <v>935</v>
      </c>
      <c r="K181" s="284">
        <v>19.671786240269302</v>
      </c>
      <c r="L181" s="283">
        <v>332</v>
      </c>
      <c r="M181" s="284">
        <v>20.430769230769229</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47</v>
      </c>
      <c r="G182" s="2">
        <v>31.125827814569533</v>
      </c>
      <c r="H182" s="283">
        <v>618</v>
      </c>
      <c r="I182" s="284">
        <v>30.353634577603145</v>
      </c>
      <c r="J182" s="283">
        <v>1475</v>
      </c>
      <c r="K182" s="284">
        <v>31.033031769408794</v>
      </c>
      <c r="L182" s="283">
        <v>509</v>
      </c>
      <c r="M182" s="284">
        <v>31.323076923076925</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23</v>
      </c>
      <c r="G183" s="2">
        <v>15.231788079470199</v>
      </c>
      <c r="H183" s="283">
        <v>417</v>
      </c>
      <c r="I183" s="284">
        <v>20.481335952848724</v>
      </c>
      <c r="J183" s="283">
        <v>1042</v>
      </c>
      <c r="K183" s="284">
        <v>21.922996002524723</v>
      </c>
      <c r="L183" s="283">
        <v>347</v>
      </c>
      <c r="M183" s="284">
        <v>21.353846153846153</v>
      </c>
      <c r="N183" s="354"/>
      <c r="O183" s="47">
        <v>5.0430463576158937</v>
      </c>
      <c r="P183" s="361">
        <v>6.923133595284872</v>
      </c>
      <c r="Q183" s="362" t="s">
        <v>634</v>
      </c>
      <c r="R183" s="363">
        <v>-0.30315544666024674</v>
      </c>
      <c r="S183" s="361">
        <v>6.972122869766463</v>
      </c>
      <c r="T183" s="362" t="s">
        <v>634</v>
      </c>
      <c r="U183" s="363">
        <v>-0.31245438177184676</v>
      </c>
      <c r="V183" s="361">
        <v>6.939692307692308</v>
      </c>
      <c r="W183" s="362" t="s">
        <v>634</v>
      </c>
      <c r="X183" s="363">
        <v>-0.31418612841617866</v>
      </c>
    </row>
    <row r="184" spans="1:28" ht="11.45" customHeight="1">
      <c r="A184" s="285"/>
      <c r="B184" s="616"/>
      <c r="C184" s="619"/>
      <c r="D184" s="353">
        <v>13</v>
      </c>
      <c r="E184" s="417" t="s">
        <v>47</v>
      </c>
      <c r="F184" s="1">
        <v>7</v>
      </c>
      <c r="G184" s="2">
        <v>4.6357615894039732</v>
      </c>
      <c r="H184" s="283">
        <v>210</v>
      </c>
      <c r="I184" s="284">
        <v>10.314341846758349</v>
      </c>
      <c r="J184" s="283">
        <v>475</v>
      </c>
      <c r="K184" s="284">
        <v>9.9936881969282556</v>
      </c>
      <c r="L184" s="283">
        <v>185</v>
      </c>
      <c r="M184" s="284">
        <v>11.384615384615385</v>
      </c>
      <c r="N184" s="354"/>
      <c r="O184" s="46"/>
      <c r="P184" s="364" t="s">
        <v>413</v>
      </c>
      <c r="Q184" s="365"/>
      <c r="R184" s="365"/>
      <c r="S184" s="364" t="s">
        <v>413</v>
      </c>
      <c r="T184" s="365"/>
      <c r="U184" s="365"/>
      <c r="V184" s="364" t="s">
        <v>413</v>
      </c>
      <c r="W184" s="366"/>
      <c r="X184" s="366"/>
      <c r="Z184" s="337">
        <v>1</v>
      </c>
      <c r="AA184" s="337">
        <v>1</v>
      </c>
      <c r="AB184" s="337">
        <v>1</v>
      </c>
    </row>
    <row r="185" spans="1:28" ht="11.45" customHeight="1">
      <c r="A185" s="285"/>
      <c r="B185" s="616"/>
      <c r="C185" s="619"/>
      <c r="D185" s="353">
        <v>18</v>
      </c>
      <c r="E185" s="417" t="s">
        <v>48</v>
      </c>
      <c r="F185" s="1">
        <v>5</v>
      </c>
      <c r="G185" s="2">
        <v>3.3112582781456954</v>
      </c>
      <c r="H185" s="283">
        <v>101</v>
      </c>
      <c r="I185" s="284">
        <v>4.9607072691552059</v>
      </c>
      <c r="J185" s="283">
        <v>219</v>
      </c>
      <c r="K185" s="284">
        <v>4.6076162423732381</v>
      </c>
      <c r="L185" s="283">
        <v>65</v>
      </c>
      <c r="M185" s="284">
        <v>4</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6</v>
      </c>
      <c r="G186" s="2">
        <v>3.9735099337748347</v>
      </c>
      <c r="H186" s="283">
        <v>135</v>
      </c>
      <c r="I186" s="284">
        <v>6.6306483300589383</v>
      </c>
      <c r="J186" s="283">
        <v>321</v>
      </c>
      <c r="K186" s="284">
        <v>6.7536292867662526</v>
      </c>
      <c r="L186" s="283">
        <v>104</v>
      </c>
      <c r="M186" s="284">
        <v>6.4</v>
      </c>
      <c r="N186" s="354"/>
      <c r="O186" s="46"/>
      <c r="P186" s="420"/>
      <c r="Q186" s="421"/>
      <c r="R186" s="422"/>
      <c r="S186" s="420"/>
      <c r="T186" s="421"/>
      <c r="U186" s="420"/>
      <c r="V186" s="420"/>
      <c r="W186" s="421"/>
      <c r="X186" s="420"/>
    </row>
    <row r="187" spans="1:28" ht="11.45" customHeight="1">
      <c r="A187" s="285"/>
      <c r="B187" s="617"/>
      <c r="C187" s="620"/>
      <c r="D187" s="367"/>
      <c r="E187" s="298" t="s">
        <v>4</v>
      </c>
      <c r="F187" s="10">
        <v>151</v>
      </c>
      <c r="G187" s="11">
        <v>100</v>
      </c>
      <c r="H187" s="299">
        <v>2036</v>
      </c>
      <c r="I187" s="300">
        <v>100</v>
      </c>
      <c r="J187" s="299">
        <v>4753</v>
      </c>
      <c r="K187" s="300">
        <v>100</v>
      </c>
      <c r="L187" s="299">
        <v>1625</v>
      </c>
      <c r="M187" s="300">
        <v>100</v>
      </c>
      <c r="N187" s="354"/>
      <c r="O187" s="45"/>
      <c r="P187" s="406"/>
      <c r="Q187" s="383"/>
      <c r="R187" s="406"/>
      <c r="S187" s="406"/>
      <c r="T187" s="383"/>
      <c r="U187" s="406"/>
      <c r="V187" s="406"/>
      <c r="W187" s="383"/>
      <c r="X187" s="406"/>
    </row>
    <row r="188" spans="1:28" ht="11.45" customHeight="1">
      <c r="A188" s="285" t="s">
        <v>5</v>
      </c>
      <c r="B188" s="615" t="s">
        <v>109</v>
      </c>
      <c r="C188" s="618" t="s">
        <v>449</v>
      </c>
      <c r="D188" s="353">
        <v>0</v>
      </c>
      <c r="E188" s="282" t="s">
        <v>43</v>
      </c>
      <c r="F188" s="1">
        <v>60</v>
      </c>
      <c r="G188" s="2">
        <v>40</v>
      </c>
      <c r="H188" s="283">
        <v>587</v>
      </c>
      <c r="I188" s="284">
        <v>28.959052787370499</v>
      </c>
      <c r="J188" s="283">
        <v>1291</v>
      </c>
      <c r="K188" s="284">
        <v>27.270806928601605</v>
      </c>
      <c r="L188" s="283">
        <v>449</v>
      </c>
      <c r="M188" s="284">
        <v>27.733168622606545</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47</v>
      </c>
      <c r="G189" s="2">
        <v>31.333333333333336</v>
      </c>
      <c r="H189" s="283">
        <v>741</v>
      </c>
      <c r="I189" s="284">
        <v>36.556487419832266</v>
      </c>
      <c r="J189" s="283">
        <v>1678</v>
      </c>
      <c r="K189" s="284">
        <v>35.44571187156739</v>
      </c>
      <c r="L189" s="283">
        <v>582</v>
      </c>
      <c r="M189" s="284">
        <v>35.948116121062384</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27</v>
      </c>
      <c r="G190" s="2">
        <v>18</v>
      </c>
      <c r="H190" s="283">
        <v>429</v>
      </c>
      <c r="I190" s="284">
        <v>21.164282190429205</v>
      </c>
      <c r="J190" s="283">
        <v>1083</v>
      </c>
      <c r="K190" s="284">
        <v>22.877059569074778</v>
      </c>
      <c r="L190" s="283">
        <v>366</v>
      </c>
      <c r="M190" s="284">
        <v>22.606547251389745</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14</v>
      </c>
      <c r="G191" s="2">
        <v>9.3333333333333339</v>
      </c>
      <c r="H191" s="283">
        <v>174</v>
      </c>
      <c r="I191" s="284">
        <v>8.5841144548593977</v>
      </c>
      <c r="J191" s="283">
        <v>444</v>
      </c>
      <c r="K191" s="284">
        <v>9.3789607097591894</v>
      </c>
      <c r="L191" s="283">
        <v>137</v>
      </c>
      <c r="M191" s="284">
        <v>8.4620135886349601</v>
      </c>
      <c r="N191" s="354"/>
      <c r="O191" s="47">
        <v>2.1766666666666667</v>
      </c>
      <c r="P191" s="361">
        <v>2.8650715342871238</v>
      </c>
      <c r="Q191" s="362" t="s">
        <v>635</v>
      </c>
      <c r="R191" s="363">
        <v>-0.1779133709782415</v>
      </c>
      <c r="S191" s="361">
        <v>3.0069708491761724</v>
      </c>
      <c r="T191" s="362" t="s">
        <v>633</v>
      </c>
      <c r="U191" s="363">
        <v>-0.21333980975720174</v>
      </c>
      <c r="V191" s="361">
        <v>2.9697344039530575</v>
      </c>
      <c r="W191" s="362" t="s">
        <v>633</v>
      </c>
      <c r="X191" s="363">
        <v>-0.2034074144040465</v>
      </c>
    </row>
    <row r="192" spans="1:28" ht="11.45" customHeight="1">
      <c r="A192" s="285"/>
      <c r="B192" s="616"/>
      <c r="C192" s="619"/>
      <c r="D192" s="353">
        <v>13</v>
      </c>
      <c r="E192" s="417" t="s">
        <v>47</v>
      </c>
      <c r="F192" s="1">
        <v>1</v>
      </c>
      <c r="G192" s="2">
        <v>0.66666666666666674</v>
      </c>
      <c r="H192" s="283">
        <v>55</v>
      </c>
      <c r="I192" s="284">
        <v>2.7133695115934877</v>
      </c>
      <c r="J192" s="283">
        <v>143</v>
      </c>
      <c r="K192" s="284">
        <v>3.0207013096746937</v>
      </c>
      <c r="L192" s="283">
        <v>52</v>
      </c>
      <c r="M192" s="284">
        <v>3.2118591723285981</v>
      </c>
      <c r="N192" s="354"/>
      <c r="O192" s="46"/>
      <c r="P192" s="364" t="s">
        <v>414</v>
      </c>
      <c r="Q192" s="365"/>
      <c r="R192" s="365"/>
      <c r="S192" s="364" t="s">
        <v>414</v>
      </c>
      <c r="T192" s="365"/>
      <c r="U192" s="365"/>
      <c r="V192" s="364" t="s">
        <v>414</v>
      </c>
      <c r="W192" s="366"/>
      <c r="X192" s="366"/>
      <c r="Z192" s="337">
        <v>2</v>
      </c>
      <c r="AA192" s="337">
        <v>2</v>
      </c>
      <c r="AB192" s="337">
        <v>2</v>
      </c>
    </row>
    <row r="193" spans="1:28" ht="11.45" customHeight="1">
      <c r="A193" s="285"/>
      <c r="B193" s="616"/>
      <c r="C193" s="619"/>
      <c r="D193" s="353">
        <v>18</v>
      </c>
      <c r="E193" s="417" t="s">
        <v>48</v>
      </c>
      <c r="F193" s="1">
        <v>0</v>
      </c>
      <c r="G193" s="2">
        <v>0</v>
      </c>
      <c r="H193" s="283">
        <v>14</v>
      </c>
      <c r="I193" s="284">
        <v>0.69067587567834243</v>
      </c>
      <c r="J193" s="283">
        <v>42</v>
      </c>
      <c r="K193" s="284">
        <v>0.88719898605830161</v>
      </c>
      <c r="L193" s="283">
        <v>12</v>
      </c>
      <c r="M193" s="284">
        <v>0.74119827053736875</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1</v>
      </c>
      <c r="G194" s="2">
        <v>0.66666666666666674</v>
      </c>
      <c r="H194" s="283">
        <v>27</v>
      </c>
      <c r="I194" s="284">
        <v>1.3320177602368031</v>
      </c>
      <c r="J194" s="283">
        <v>53</v>
      </c>
      <c r="K194" s="284">
        <v>1.1195606252640473</v>
      </c>
      <c r="L194" s="283">
        <v>21</v>
      </c>
      <c r="M194" s="284">
        <v>1.2970969734403952</v>
      </c>
      <c r="N194" s="354"/>
      <c r="O194" s="46"/>
      <c r="P194" s="420"/>
      <c r="Q194" s="421"/>
      <c r="R194" s="422"/>
      <c r="S194" s="420"/>
      <c r="T194" s="421"/>
      <c r="U194" s="420"/>
      <c r="V194" s="420"/>
      <c r="W194" s="421"/>
      <c r="X194" s="420"/>
    </row>
    <row r="195" spans="1:28" ht="11.45" customHeight="1">
      <c r="A195" s="278"/>
      <c r="B195" s="617"/>
      <c r="C195" s="620"/>
      <c r="D195" s="367"/>
      <c r="E195" s="298" t="s">
        <v>4</v>
      </c>
      <c r="F195" s="10">
        <v>150</v>
      </c>
      <c r="G195" s="11">
        <v>100</v>
      </c>
      <c r="H195" s="299">
        <v>2027</v>
      </c>
      <c r="I195" s="300">
        <v>100</v>
      </c>
      <c r="J195" s="299">
        <v>4734</v>
      </c>
      <c r="K195" s="300">
        <v>100</v>
      </c>
      <c r="L195" s="299">
        <v>1619</v>
      </c>
      <c r="M195" s="300">
        <v>100</v>
      </c>
      <c r="N195" s="354"/>
      <c r="O195" s="45"/>
      <c r="P195" s="406"/>
      <c r="Q195" s="383"/>
      <c r="R195" s="406"/>
      <c r="S195" s="406"/>
      <c r="T195" s="383"/>
      <c r="U195" s="406"/>
      <c r="V195" s="406"/>
      <c r="W195" s="383"/>
      <c r="X195" s="406"/>
    </row>
    <row r="196" spans="1:28" ht="12" customHeight="1">
      <c r="A196" s="285" t="s">
        <v>13</v>
      </c>
      <c r="B196" s="621" t="s">
        <v>110</v>
      </c>
      <c r="C196" s="622" t="s">
        <v>448</v>
      </c>
      <c r="D196" s="384">
        <v>0</v>
      </c>
      <c r="E196" s="385" t="s">
        <v>43</v>
      </c>
      <c r="F196" s="8">
        <v>86</v>
      </c>
      <c r="G196" s="9">
        <v>56.953642384105962</v>
      </c>
      <c r="H196" s="386">
        <v>1017</v>
      </c>
      <c r="I196" s="387">
        <v>49.950884086444006</v>
      </c>
      <c r="J196" s="386">
        <v>2382</v>
      </c>
      <c r="K196" s="387">
        <v>50.200210748155946</v>
      </c>
      <c r="L196" s="386">
        <v>859</v>
      </c>
      <c r="M196" s="387">
        <v>52.95930949445129</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50</v>
      </c>
      <c r="G197" s="2">
        <v>33.112582781456958</v>
      </c>
      <c r="H197" s="283">
        <v>657</v>
      </c>
      <c r="I197" s="284">
        <v>32.26915520628684</v>
      </c>
      <c r="J197" s="283">
        <v>1593</v>
      </c>
      <c r="K197" s="284">
        <v>33.572181243414114</v>
      </c>
      <c r="L197" s="283">
        <v>505</v>
      </c>
      <c r="M197" s="284">
        <v>31.134401972872993</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11</v>
      </c>
      <c r="G198" s="2">
        <v>7.2847682119205297</v>
      </c>
      <c r="H198" s="283">
        <v>221</v>
      </c>
      <c r="I198" s="284">
        <v>10.854616895874264</v>
      </c>
      <c r="J198" s="283">
        <v>430</v>
      </c>
      <c r="K198" s="284">
        <v>9.0621707060063237</v>
      </c>
      <c r="L198" s="283">
        <v>147</v>
      </c>
      <c r="M198" s="284">
        <v>9.0628853267570904</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1</v>
      </c>
      <c r="G199" s="2">
        <v>0.66225165562913912</v>
      </c>
      <c r="H199" s="283">
        <v>80</v>
      </c>
      <c r="I199" s="284">
        <v>3.9292730844793713</v>
      </c>
      <c r="J199" s="283">
        <v>173</v>
      </c>
      <c r="K199" s="284">
        <v>3.6459430979978924</v>
      </c>
      <c r="L199" s="283">
        <v>58</v>
      </c>
      <c r="M199" s="284">
        <v>3.5758323057953145</v>
      </c>
      <c r="N199" s="354"/>
      <c r="O199" s="47">
        <v>1.2317880794701987</v>
      </c>
      <c r="P199" s="361">
        <v>1.7522102161100197</v>
      </c>
      <c r="Q199" s="362" t="s">
        <v>635</v>
      </c>
      <c r="R199" s="363">
        <v>-0.1541399810473654</v>
      </c>
      <c r="S199" s="361">
        <v>1.7343519494204425</v>
      </c>
      <c r="T199" s="362" t="s">
        <v>635</v>
      </c>
      <c r="U199" s="363">
        <v>-0.14777745074892856</v>
      </c>
      <c r="V199" s="361">
        <v>1.6760172626387175</v>
      </c>
      <c r="W199" s="362" t="s">
        <v>78</v>
      </c>
      <c r="X199" s="363">
        <v>-0.12955720323994099</v>
      </c>
    </row>
    <row r="200" spans="1:28" ht="12" customHeight="1">
      <c r="A200" s="285"/>
      <c r="B200" s="616"/>
      <c r="C200" s="619"/>
      <c r="D200" s="353">
        <v>13</v>
      </c>
      <c r="E200" s="417" t="s">
        <v>47</v>
      </c>
      <c r="F200" s="1">
        <v>1</v>
      </c>
      <c r="G200" s="2">
        <v>0.66225165562913912</v>
      </c>
      <c r="H200" s="283">
        <v>31</v>
      </c>
      <c r="I200" s="284">
        <v>1.5225933202357564</v>
      </c>
      <c r="J200" s="283">
        <v>99</v>
      </c>
      <c r="K200" s="284">
        <v>2.0864067439409903</v>
      </c>
      <c r="L200" s="283">
        <v>30</v>
      </c>
      <c r="M200" s="284">
        <v>1.8495684340320593</v>
      </c>
      <c r="N200" s="354"/>
      <c r="O200" s="46"/>
      <c r="P200" s="364" t="s">
        <v>414</v>
      </c>
      <c r="Q200" s="365"/>
      <c r="R200" s="365"/>
      <c r="S200" s="364" t="s">
        <v>414</v>
      </c>
      <c r="T200" s="365"/>
      <c r="U200" s="365"/>
      <c r="V200" s="364" t="s">
        <v>641</v>
      </c>
      <c r="W200" s="366"/>
      <c r="X200" s="366"/>
      <c r="Z200" s="337">
        <v>2</v>
      </c>
      <c r="AA200" s="337">
        <v>2</v>
      </c>
      <c r="AB200" s="337">
        <v>3</v>
      </c>
    </row>
    <row r="201" spans="1:28" ht="12" customHeight="1">
      <c r="A201" s="285"/>
      <c r="B201" s="616"/>
      <c r="C201" s="619"/>
      <c r="D201" s="353">
        <v>18</v>
      </c>
      <c r="E201" s="417" t="s">
        <v>48</v>
      </c>
      <c r="F201" s="1">
        <v>0</v>
      </c>
      <c r="G201" s="2">
        <v>0</v>
      </c>
      <c r="H201" s="283">
        <v>7</v>
      </c>
      <c r="I201" s="284">
        <v>0.34381139489194501</v>
      </c>
      <c r="J201" s="283">
        <v>23</v>
      </c>
      <c r="K201" s="284">
        <v>0.48472075869336145</v>
      </c>
      <c r="L201" s="283">
        <v>2</v>
      </c>
      <c r="M201" s="284">
        <v>0.12330456226880394</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2</v>
      </c>
      <c r="G202" s="2">
        <v>1.3245033112582782</v>
      </c>
      <c r="H202" s="283">
        <v>23</v>
      </c>
      <c r="I202" s="284">
        <v>1.1296660117878194</v>
      </c>
      <c r="J202" s="283">
        <v>45</v>
      </c>
      <c r="K202" s="284">
        <v>0.9483667017913594</v>
      </c>
      <c r="L202" s="283">
        <v>21</v>
      </c>
      <c r="M202" s="284">
        <v>1.2946979038224413</v>
      </c>
      <c r="N202" s="354"/>
      <c r="O202" s="46"/>
      <c r="P202" s="420"/>
      <c r="Q202" s="421"/>
      <c r="R202" s="422"/>
      <c r="S202" s="420"/>
      <c r="T202" s="421"/>
      <c r="U202" s="420"/>
      <c r="V202" s="420"/>
      <c r="W202" s="421"/>
      <c r="X202" s="420"/>
    </row>
    <row r="203" spans="1:28" ht="12" customHeight="1">
      <c r="A203" s="285"/>
      <c r="B203" s="617"/>
      <c r="C203" s="620"/>
      <c r="D203" s="367"/>
      <c r="E203" s="298" t="s">
        <v>4</v>
      </c>
      <c r="F203" s="10">
        <v>151</v>
      </c>
      <c r="G203" s="11">
        <v>100</v>
      </c>
      <c r="H203" s="299">
        <v>2036</v>
      </c>
      <c r="I203" s="300">
        <v>100</v>
      </c>
      <c r="J203" s="299">
        <v>4745</v>
      </c>
      <c r="K203" s="300">
        <v>100</v>
      </c>
      <c r="L203" s="299">
        <v>1622</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447</v>
      </c>
      <c r="D205" s="627"/>
      <c r="E205" s="627"/>
      <c r="F205" s="426"/>
      <c r="G205" s="426"/>
      <c r="H205" s="283"/>
      <c r="I205" s="284"/>
      <c r="J205" s="283"/>
      <c r="K205" s="284"/>
      <c r="L205" s="283"/>
      <c r="M205" s="284"/>
      <c r="N205" s="354"/>
      <c r="O205" s="47">
        <v>51.063333333333333</v>
      </c>
      <c r="P205" s="361">
        <v>69.715133531157264</v>
      </c>
      <c r="Q205" s="362" t="s">
        <v>633</v>
      </c>
      <c r="R205" s="363">
        <v>-0.2142837281561108</v>
      </c>
      <c r="S205" s="361">
        <v>70.751538951390359</v>
      </c>
      <c r="T205" s="362" t="s">
        <v>633</v>
      </c>
      <c r="U205" s="363">
        <v>-0.22593596110935144</v>
      </c>
      <c r="V205" s="361">
        <v>69.624535315985128</v>
      </c>
      <c r="W205" s="362" t="s">
        <v>633</v>
      </c>
      <c r="X205" s="363">
        <v>-0.21253418080136496</v>
      </c>
    </row>
    <row r="206" spans="1:28" ht="12.95" customHeight="1">
      <c r="A206" s="285"/>
      <c r="B206" s="616"/>
      <c r="C206" s="627"/>
      <c r="D206" s="627"/>
      <c r="E206" s="627"/>
      <c r="F206" s="426"/>
      <c r="G206" s="426"/>
      <c r="H206" s="283"/>
      <c r="I206" s="284"/>
      <c r="J206" s="283"/>
      <c r="K206" s="284"/>
      <c r="L206" s="283"/>
      <c r="M206" s="284"/>
      <c r="N206" s="354"/>
      <c r="O206" s="46"/>
      <c r="P206" s="364" t="s">
        <v>414</v>
      </c>
      <c r="Q206" s="365"/>
      <c r="R206" s="365"/>
      <c r="S206" s="364" t="s">
        <v>414</v>
      </c>
      <c r="T206" s="365"/>
      <c r="U206" s="365"/>
      <c r="V206" s="364" t="s">
        <v>414</v>
      </c>
      <c r="W206" s="366"/>
      <c r="X206" s="366"/>
      <c r="Z206" s="337">
        <v>2</v>
      </c>
      <c r="AA206" s="337">
        <v>2</v>
      </c>
      <c r="AB206" s="337">
        <v>2</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5</v>
      </c>
      <c r="G209" s="2">
        <v>3.3112582781456954</v>
      </c>
      <c r="H209" s="283">
        <v>84</v>
      </c>
      <c r="I209" s="284">
        <v>4.1237113402061851</v>
      </c>
      <c r="J209" s="283">
        <v>201</v>
      </c>
      <c r="K209" s="284">
        <v>4.2271293375394325</v>
      </c>
      <c r="L209" s="283">
        <v>48</v>
      </c>
      <c r="M209" s="284">
        <v>2.9520295202952029</v>
      </c>
      <c r="N209" s="354"/>
      <c r="O209" s="46"/>
      <c r="P209" s="355"/>
      <c r="Q209" s="356"/>
      <c r="R209" s="355"/>
      <c r="S209" s="355"/>
      <c r="T209" s="356"/>
      <c r="U209" s="355"/>
      <c r="V209" s="355"/>
      <c r="W209" s="356"/>
      <c r="X209" s="355"/>
    </row>
    <row r="210" spans="1:28" ht="12" customHeight="1">
      <c r="A210" s="285"/>
      <c r="B210" s="616"/>
      <c r="C210" s="619"/>
      <c r="D210" s="353">
        <v>2</v>
      </c>
      <c r="E210" s="282" t="s">
        <v>2</v>
      </c>
      <c r="F210" s="1">
        <v>43</v>
      </c>
      <c r="G210" s="2">
        <v>28.476821192052981</v>
      </c>
      <c r="H210" s="283">
        <v>490</v>
      </c>
      <c r="I210" s="284">
        <v>24.054982817869416</v>
      </c>
      <c r="J210" s="283">
        <v>987</v>
      </c>
      <c r="K210" s="284">
        <v>20.757097791798106</v>
      </c>
      <c r="L210" s="283">
        <v>342</v>
      </c>
      <c r="M210" s="284">
        <v>21.033210332103323</v>
      </c>
      <c r="N210" s="354"/>
      <c r="O210" s="48"/>
      <c r="P210" s="360"/>
      <c r="Q210" s="359"/>
      <c r="R210" s="360"/>
      <c r="S210" s="360"/>
      <c r="T210" s="359"/>
      <c r="U210" s="360"/>
      <c r="V210" s="360"/>
      <c r="W210" s="359"/>
      <c r="X210" s="360"/>
    </row>
    <row r="211" spans="1:28" ht="12" customHeight="1">
      <c r="A211" s="285"/>
      <c r="B211" s="616"/>
      <c r="C211" s="619"/>
      <c r="D211" s="353">
        <v>3</v>
      </c>
      <c r="E211" s="282" t="s">
        <v>3</v>
      </c>
      <c r="F211" s="1">
        <v>43</v>
      </c>
      <c r="G211" s="2">
        <v>28.476821192052981</v>
      </c>
      <c r="H211" s="283">
        <v>761</v>
      </c>
      <c r="I211" s="284">
        <v>37.358861070201279</v>
      </c>
      <c r="J211" s="283">
        <v>1559</v>
      </c>
      <c r="K211" s="284">
        <v>32.786540483701366</v>
      </c>
      <c r="L211" s="283">
        <v>549</v>
      </c>
      <c r="M211" s="284">
        <v>33.76383763837638</v>
      </c>
      <c r="N211" s="354"/>
      <c r="O211" s="47">
        <v>3.0463576158940397</v>
      </c>
      <c r="P211" s="361">
        <v>3.0216003927344133</v>
      </c>
      <c r="Q211" s="362" t="s">
        <v>78</v>
      </c>
      <c r="R211" s="363">
        <v>2.8498448819345081E-2</v>
      </c>
      <c r="S211" s="361">
        <v>3.1301787592008412</v>
      </c>
      <c r="T211" s="362" t="s">
        <v>78</v>
      </c>
      <c r="U211" s="363">
        <v>-9.4711190475860907E-2</v>
      </c>
      <c r="V211" s="361">
        <v>3.1531365313653135</v>
      </c>
      <c r="W211" s="362" t="s">
        <v>78</v>
      </c>
      <c r="X211" s="363">
        <v>-0.12450558820861857</v>
      </c>
    </row>
    <row r="212" spans="1:28" ht="12" customHeight="1">
      <c r="A212" s="285"/>
      <c r="B212" s="616"/>
      <c r="C212" s="619"/>
      <c r="D212" s="353">
        <v>4</v>
      </c>
      <c r="E212" s="282" t="s">
        <v>212</v>
      </c>
      <c r="F212" s="1">
        <v>60</v>
      </c>
      <c r="G212" s="2">
        <v>39.735099337748345</v>
      </c>
      <c r="H212" s="283">
        <v>702</v>
      </c>
      <c r="I212" s="284">
        <v>34.462444771723121</v>
      </c>
      <c r="J212" s="283">
        <v>2008</v>
      </c>
      <c r="K212" s="284">
        <v>42.229232386961094</v>
      </c>
      <c r="L212" s="283">
        <v>687</v>
      </c>
      <c r="M212" s="284">
        <v>42.250922509225092</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17"/>
      <c r="C213" s="620"/>
      <c r="D213" s="367"/>
      <c r="E213" s="298" t="s">
        <v>4</v>
      </c>
      <c r="F213" s="10">
        <v>151</v>
      </c>
      <c r="G213" s="11">
        <v>100</v>
      </c>
      <c r="H213" s="299">
        <v>2037</v>
      </c>
      <c r="I213" s="300">
        <v>100</v>
      </c>
      <c r="J213" s="299">
        <v>4755</v>
      </c>
      <c r="K213" s="300">
        <v>100</v>
      </c>
      <c r="L213" s="299">
        <v>1626</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4</v>
      </c>
      <c r="G214" s="2">
        <v>2.6490066225165565</v>
      </c>
      <c r="H214" s="283">
        <v>60</v>
      </c>
      <c r="I214" s="284">
        <v>2.9411764705882351</v>
      </c>
      <c r="J214" s="283">
        <v>161</v>
      </c>
      <c r="K214" s="284">
        <v>3.3887602609976848</v>
      </c>
      <c r="L214" s="283">
        <v>53</v>
      </c>
      <c r="M214" s="284">
        <v>3.2635467980295569</v>
      </c>
      <c r="N214" s="354"/>
      <c r="O214" s="46"/>
      <c r="P214" s="370"/>
      <c r="Q214" s="371"/>
      <c r="R214" s="370"/>
      <c r="S214" s="370"/>
      <c r="T214" s="371"/>
      <c r="U214" s="370"/>
      <c r="V214" s="370"/>
      <c r="W214" s="371"/>
      <c r="X214" s="370"/>
    </row>
    <row r="215" spans="1:28" ht="12" customHeight="1">
      <c r="A215" s="278"/>
      <c r="B215" s="623"/>
      <c r="C215" s="619"/>
      <c r="D215" s="353">
        <v>2</v>
      </c>
      <c r="E215" s="282" t="s">
        <v>2</v>
      </c>
      <c r="F215" s="1">
        <v>37</v>
      </c>
      <c r="G215" s="2">
        <v>24.503311258278146</v>
      </c>
      <c r="H215" s="283">
        <v>486</v>
      </c>
      <c r="I215" s="284">
        <v>23.823529411764703</v>
      </c>
      <c r="J215" s="283">
        <v>996</v>
      </c>
      <c r="K215" s="284">
        <v>20.964007577352138</v>
      </c>
      <c r="L215" s="283">
        <v>354</v>
      </c>
      <c r="M215" s="284">
        <v>21.798029556650249</v>
      </c>
      <c r="N215" s="354"/>
      <c r="O215" s="48"/>
      <c r="P215" s="373"/>
      <c r="Q215" s="372"/>
      <c r="R215" s="373"/>
      <c r="S215" s="373"/>
      <c r="T215" s="372"/>
      <c r="U215" s="373"/>
      <c r="V215" s="373"/>
      <c r="W215" s="372"/>
      <c r="X215" s="373"/>
    </row>
    <row r="216" spans="1:28" ht="12" customHeight="1">
      <c r="A216" s="278"/>
      <c r="B216" s="623"/>
      <c r="C216" s="619"/>
      <c r="D216" s="353">
        <v>3</v>
      </c>
      <c r="E216" s="282" t="s">
        <v>3</v>
      </c>
      <c r="F216" s="1">
        <v>55</v>
      </c>
      <c r="G216" s="2">
        <v>36.423841059602644</v>
      </c>
      <c r="H216" s="283">
        <v>809</v>
      </c>
      <c r="I216" s="284">
        <v>39.656862745098039</v>
      </c>
      <c r="J216" s="283">
        <v>1748</v>
      </c>
      <c r="K216" s="284">
        <v>36.792254262260577</v>
      </c>
      <c r="L216" s="283">
        <v>607</v>
      </c>
      <c r="M216" s="284">
        <v>37.376847290640391</v>
      </c>
      <c r="N216" s="354"/>
      <c r="O216" s="47">
        <v>3.0662251655629138</v>
      </c>
      <c r="P216" s="361">
        <v>3.0387254901960783</v>
      </c>
      <c r="Q216" s="362" t="s">
        <v>78</v>
      </c>
      <c r="R216" s="363">
        <v>3.3052493355714738E-2</v>
      </c>
      <c r="S216" s="361">
        <v>3.1111344980004207</v>
      </c>
      <c r="T216" s="362" t="s">
        <v>78</v>
      </c>
      <c r="U216" s="363">
        <v>-5.2876280122447591E-2</v>
      </c>
      <c r="V216" s="361">
        <v>3.0923645320197046</v>
      </c>
      <c r="W216" s="362" t="s">
        <v>78</v>
      </c>
      <c r="X216" s="363">
        <v>-3.0891284602589799E-2</v>
      </c>
    </row>
    <row r="217" spans="1:28" ht="12" customHeight="1">
      <c r="A217" s="278"/>
      <c r="B217" s="623"/>
      <c r="C217" s="619"/>
      <c r="D217" s="353">
        <v>4</v>
      </c>
      <c r="E217" s="282" t="s">
        <v>212</v>
      </c>
      <c r="F217" s="1">
        <v>55</v>
      </c>
      <c r="G217" s="2">
        <v>36.423841059602644</v>
      </c>
      <c r="H217" s="283">
        <v>685</v>
      </c>
      <c r="I217" s="284">
        <v>33.578431372549019</v>
      </c>
      <c r="J217" s="283">
        <v>1846</v>
      </c>
      <c r="K217" s="284">
        <v>38.854977899389603</v>
      </c>
      <c r="L217" s="283">
        <v>610</v>
      </c>
      <c r="M217" s="284">
        <v>37.561576354679801</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24"/>
      <c r="C218" s="625"/>
      <c r="D218" s="374"/>
      <c r="E218" s="375" t="s">
        <v>4</v>
      </c>
      <c r="F218" s="3">
        <v>151</v>
      </c>
      <c r="G218" s="4">
        <v>100</v>
      </c>
      <c r="H218" s="376">
        <v>2040</v>
      </c>
      <c r="I218" s="377">
        <v>100</v>
      </c>
      <c r="J218" s="376">
        <v>4751</v>
      </c>
      <c r="K218" s="377">
        <v>100</v>
      </c>
      <c r="L218" s="376">
        <v>1624</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14</v>
      </c>
      <c r="G219" s="2">
        <v>9.2715231788079464</v>
      </c>
      <c r="H219" s="283">
        <v>97</v>
      </c>
      <c r="I219" s="284">
        <v>4.7619047619047619</v>
      </c>
      <c r="J219" s="283">
        <v>234</v>
      </c>
      <c r="K219" s="284">
        <v>4.9283909014321825</v>
      </c>
      <c r="L219" s="283">
        <v>50</v>
      </c>
      <c r="M219" s="284">
        <v>3.0807147258163892</v>
      </c>
      <c r="N219" s="354"/>
      <c r="O219" s="46"/>
      <c r="P219" s="370"/>
      <c r="Q219" s="371"/>
      <c r="R219" s="370"/>
      <c r="S219" s="370"/>
      <c r="T219" s="371"/>
      <c r="U219" s="370"/>
      <c r="V219" s="370"/>
      <c r="W219" s="371"/>
      <c r="X219" s="370"/>
    </row>
    <row r="220" spans="1:28" ht="12" customHeight="1">
      <c r="A220" s="278"/>
      <c r="B220" s="623"/>
      <c r="C220" s="619"/>
      <c r="D220" s="353">
        <v>2</v>
      </c>
      <c r="E220" s="282" t="s">
        <v>2</v>
      </c>
      <c r="F220" s="1">
        <v>37</v>
      </c>
      <c r="G220" s="2">
        <v>24.503311258278146</v>
      </c>
      <c r="H220" s="283">
        <v>576</v>
      </c>
      <c r="I220" s="284">
        <v>28.276877761413843</v>
      </c>
      <c r="J220" s="283">
        <v>1103</v>
      </c>
      <c r="K220" s="284">
        <v>23.230834035383317</v>
      </c>
      <c r="L220" s="283">
        <v>367</v>
      </c>
      <c r="M220" s="284">
        <v>22.612446087492298</v>
      </c>
      <c r="N220" s="354"/>
      <c r="O220" s="48"/>
      <c r="P220" s="373"/>
      <c r="Q220" s="372"/>
      <c r="R220" s="373"/>
      <c r="S220" s="373"/>
      <c r="T220" s="372"/>
      <c r="U220" s="373"/>
      <c r="V220" s="373"/>
      <c r="W220" s="372"/>
      <c r="X220" s="373"/>
    </row>
    <row r="221" spans="1:28" ht="12" customHeight="1">
      <c r="A221" s="278"/>
      <c r="B221" s="623"/>
      <c r="C221" s="619"/>
      <c r="D221" s="353">
        <v>3</v>
      </c>
      <c r="E221" s="282" t="s">
        <v>3</v>
      </c>
      <c r="F221" s="1">
        <v>53</v>
      </c>
      <c r="G221" s="2">
        <v>35.099337748344375</v>
      </c>
      <c r="H221" s="283">
        <v>736</v>
      </c>
      <c r="I221" s="284">
        <v>36.131566028473245</v>
      </c>
      <c r="J221" s="283">
        <v>1585</v>
      </c>
      <c r="K221" s="284">
        <v>33.382476832350463</v>
      </c>
      <c r="L221" s="283">
        <v>580</v>
      </c>
      <c r="M221" s="284">
        <v>35.736290819470121</v>
      </c>
      <c r="N221" s="354"/>
      <c r="O221" s="47">
        <v>2.8807947019867548</v>
      </c>
      <c r="P221" s="361">
        <v>2.9302896416298476</v>
      </c>
      <c r="Q221" s="362" t="s">
        <v>78</v>
      </c>
      <c r="R221" s="363">
        <v>-5.5799111139166517E-2</v>
      </c>
      <c r="S221" s="361">
        <v>3.0537068239258636</v>
      </c>
      <c r="T221" s="362" t="s">
        <v>635</v>
      </c>
      <c r="U221" s="363">
        <v>-0.19157984409509304</v>
      </c>
      <c r="V221" s="361">
        <v>3.0979667282809613</v>
      </c>
      <c r="W221" s="362" t="s">
        <v>633</v>
      </c>
      <c r="X221" s="363">
        <v>-0.25207340692867136</v>
      </c>
    </row>
    <row r="222" spans="1:28" ht="12" customHeight="1">
      <c r="A222" s="278"/>
      <c r="B222" s="623"/>
      <c r="C222" s="619"/>
      <c r="D222" s="353">
        <v>4</v>
      </c>
      <c r="E222" s="282" t="s">
        <v>212</v>
      </c>
      <c r="F222" s="1">
        <v>47</v>
      </c>
      <c r="G222" s="2">
        <v>31.125827814569533</v>
      </c>
      <c r="H222" s="283">
        <v>628</v>
      </c>
      <c r="I222" s="284">
        <v>30.82965144820815</v>
      </c>
      <c r="J222" s="283">
        <v>1826</v>
      </c>
      <c r="K222" s="284">
        <v>38.458298230834039</v>
      </c>
      <c r="L222" s="283">
        <v>626</v>
      </c>
      <c r="M222" s="284">
        <v>38.5705483672212</v>
      </c>
      <c r="N222" s="354"/>
      <c r="O222" s="46"/>
      <c r="P222" s="364" t="s">
        <v>641</v>
      </c>
      <c r="Q222" s="365"/>
      <c r="R222" s="365"/>
      <c r="S222" s="364" t="s">
        <v>414</v>
      </c>
      <c r="T222" s="365"/>
      <c r="U222" s="365"/>
      <c r="V222" s="364" t="s">
        <v>414</v>
      </c>
      <c r="W222" s="366"/>
      <c r="X222" s="366"/>
      <c r="Z222" s="337">
        <v>3</v>
      </c>
      <c r="AA222" s="337">
        <v>2</v>
      </c>
      <c r="AB222" s="337">
        <v>2</v>
      </c>
    </row>
    <row r="223" spans="1:28" ht="12" customHeight="1">
      <c r="A223" s="278"/>
      <c r="B223" s="624"/>
      <c r="C223" s="625"/>
      <c r="D223" s="374"/>
      <c r="E223" s="375" t="s">
        <v>4</v>
      </c>
      <c r="F223" s="3">
        <v>151</v>
      </c>
      <c r="G223" s="4">
        <v>100</v>
      </c>
      <c r="H223" s="376">
        <v>2037</v>
      </c>
      <c r="I223" s="377">
        <v>100</v>
      </c>
      <c r="J223" s="376">
        <v>4748</v>
      </c>
      <c r="K223" s="377">
        <v>100</v>
      </c>
      <c r="L223" s="376">
        <v>1623</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8</v>
      </c>
      <c r="G224" s="2">
        <v>5.298013245033113</v>
      </c>
      <c r="H224" s="283">
        <v>67</v>
      </c>
      <c r="I224" s="284">
        <v>3.2907662082514735</v>
      </c>
      <c r="J224" s="283">
        <v>233</v>
      </c>
      <c r="K224" s="284">
        <v>4.9031986531986531</v>
      </c>
      <c r="L224" s="283">
        <v>69</v>
      </c>
      <c r="M224" s="284">
        <v>4.2540073982737363</v>
      </c>
      <c r="N224" s="354"/>
      <c r="O224" s="46"/>
      <c r="P224" s="370"/>
      <c r="Q224" s="371"/>
      <c r="R224" s="370"/>
      <c r="S224" s="370"/>
      <c r="T224" s="371"/>
      <c r="U224" s="370"/>
      <c r="V224" s="370"/>
      <c r="W224" s="371"/>
      <c r="X224" s="370"/>
    </row>
    <row r="225" spans="1:28" ht="12" customHeight="1">
      <c r="A225" s="278"/>
      <c r="B225" s="623"/>
      <c r="C225" s="619"/>
      <c r="D225" s="353">
        <v>2</v>
      </c>
      <c r="E225" s="282" t="s">
        <v>2</v>
      </c>
      <c r="F225" s="1">
        <v>26</v>
      </c>
      <c r="G225" s="2">
        <v>17.218543046357617</v>
      </c>
      <c r="H225" s="283">
        <v>448</v>
      </c>
      <c r="I225" s="284">
        <v>22.003929273084481</v>
      </c>
      <c r="J225" s="283">
        <v>1100</v>
      </c>
      <c r="K225" s="284">
        <v>23.148148148148149</v>
      </c>
      <c r="L225" s="283">
        <v>420</v>
      </c>
      <c r="M225" s="284">
        <v>25.893958076448833</v>
      </c>
      <c r="N225" s="354"/>
      <c r="O225" s="48"/>
      <c r="P225" s="373"/>
      <c r="Q225" s="372"/>
      <c r="R225" s="373"/>
      <c r="S225" s="373"/>
      <c r="T225" s="372"/>
      <c r="U225" s="373"/>
      <c r="V225" s="373"/>
      <c r="W225" s="372"/>
      <c r="X225" s="373"/>
    </row>
    <row r="226" spans="1:28" ht="12" customHeight="1">
      <c r="A226" s="278"/>
      <c r="B226" s="623"/>
      <c r="C226" s="619"/>
      <c r="D226" s="353">
        <v>3</v>
      </c>
      <c r="E226" s="282" t="s">
        <v>3</v>
      </c>
      <c r="F226" s="1">
        <v>56</v>
      </c>
      <c r="G226" s="2">
        <v>37.086092715231786</v>
      </c>
      <c r="H226" s="283">
        <v>759</v>
      </c>
      <c r="I226" s="284">
        <v>37.278978388998034</v>
      </c>
      <c r="J226" s="283">
        <v>1621</v>
      </c>
      <c r="K226" s="284">
        <v>34.111952861952858</v>
      </c>
      <c r="L226" s="283">
        <v>566</v>
      </c>
      <c r="M226" s="284">
        <v>34.895191122071516</v>
      </c>
      <c r="N226" s="354"/>
      <c r="O226" s="47">
        <v>3.1258278145695364</v>
      </c>
      <c r="P226" s="361">
        <v>3.0884086444007859</v>
      </c>
      <c r="Q226" s="362" t="s">
        <v>78</v>
      </c>
      <c r="R226" s="363">
        <v>4.4022090023173907E-2</v>
      </c>
      <c r="S226" s="361">
        <v>3.0488215488215489</v>
      </c>
      <c r="T226" s="362" t="s">
        <v>78</v>
      </c>
      <c r="U226" s="363">
        <v>8.5937051378606508E-2</v>
      </c>
      <c r="V226" s="361">
        <v>3.0055487053020964</v>
      </c>
      <c r="W226" s="362" t="s">
        <v>78</v>
      </c>
      <c r="X226" s="363">
        <v>0.13627911105041887</v>
      </c>
    </row>
    <row r="227" spans="1:28" ht="12" customHeight="1">
      <c r="A227" s="278"/>
      <c r="B227" s="623"/>
      <c r="C227" s="619"/>
      <c r="D227" s="353">
        <v>4</v>
      </c>
      <c r="E227" s="282" t="s">
        <v>212</v>
      </c>
      <c r="F227" s="1">
        <v>61</v>
      </c>
      <c r="G227" s="2">
        <v>40.397350993377486</v>
      </c>
      <c r="H227" s="283">
        <v>762</v>
      </c>
      <c r="I227" s="284">
        <v>37.426326129666009</v>
      </c>
      <c r="J227" s="283">
        <v>1798</v>
      </c>
      <c r="K227" s="284">
        <v>37.836700336700332</v>
      </c>
      <c r="L227" s="283">
        <v>567</v>
      </c>
      <c r="M227" s="284">
        <v>34.956843403205916</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26"/>
      <c r="C228" s="620"/>
      <c r="D228" s="381"/>
      <c r="E228" s="298" t="s">
        <v>4</v>
      </c>
      <c r="F228" s="10">
        <v>151</v>
      </c>
      <c r="G228" s="11">
        <v>100</v>
      </c>
      <c r="H228" s="299">
        <v>2036</v>
      </c>
      <c r="I228" s="300">
        <v>100</v>
      </c>
      <c r="J228" s="299">
        <v>4752</v>
      </c>
      <c r="K228" s="300">
        <v>100</v>
      </c>
      <c r="L228" s="299">
        <v>1622</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1</v>
      </c>
      <c r="G230" s="2">
        <v>0.66225165562913912</v>
      </c>
      <c r="H230" s="283">
        <v>39</v>
      </c>
      <c r="I230" s="284">
        <v>1.9164619164619165</v>
      </c>
      <c r="J230" s="283">
        <v>87</v>
      </c>
      <c r="K230" s="284">
        <v>1.831964624131396</v>
      </c>
      <c r="L230" s="283">
        <v>27</v>
      </c>
      <c r="M230" s="284">
        <v>1.6635859519408502</v>
      </c>
      <c r="N230" s="354"/>
      <c r="O230" s="46"/>
      <c r="P230" s="355"/>
      <c r="Q230" s="356"/>
      <c r="R230" s="355"/>
      <c r="S230" s="355"/>
      <c r="T230" s="356"/>
      <c r="U230" s="355"/>
      <c r="V230" s="355"/>
      <c r="W230" s="356"/>
      <c r="X230" s="355"/>
    </row>
    <row r="231" spans="1:28" ht="12" customHeight="1">
      <c r="A231" s="285"/>
      <c r="B231" s="616"/>
      <c r="C231" s="619"/>
      <c r="D231" s="353">
        <v>2</v>
      </c>
      <c r="E231" s="282" t="s">
        <v>2</v>
      </c>
      <c r="F231" s="1">
        <v>27</v>
      </c>
      <c r="G231" s="2">
        <v>17.880794701986755</v>
      </c>
      <c r="H231" s="283">
        <v>469</v>
      </c>
      <c r="I231" s="284">
        <v>23.046683046683047</v>
      </c>
      <c r="J231" s="283">
        <v>980</v>
      </c>
      <c r="K231" s="284">
        <v>20.635923352284692</v>
      </c>
      <c r="L231" s="283">
        <v>315</v>
      </c>
      <c r="M231" s="284">
        <v>19.408502772643253</v>
      </c>
      <c r="N231" s="354"/>
      <c r="O231" s="48"/>
      <c r="P231" s="360"/>
      <c r="Q231" s="359"/>
      <c r="R231" s="360"/>
      <c r="S231" s="360"/>
      <c r="T231" s="359"/>
      <c r="U231" s="360"/>
      <c r="V231" s="360"/>
      <c r="W231" s="359"/>
      <c r="X231" s="360"/>
    </row>
    <row r="232" spans="1:28" ht="12" customHeight="1">
      <c r="A232" s="285"/>
      <c r="B232" s="616"/>
      <c r="C232" s="619"/>
      <c r="D232" s="353">
        <v>3</v>
      </c>
      <c r="E232" s="282" t="s">
        <v>3</v>
      </c>
      <c r="F232" s="1">
        <v>77</v>
      </c>
      <c r="G232" s="2">
        <v>50.993377483443716</v>
      </c>
      <c r="H232" s="283">
        <v>1013</v>
      </c>
      <c r="I232" s="284">
        <v>49.778869778869776</v>
      </c>
      <c r="J232" s="283">
        <v>2273</v>
      </c>
      <c r="K232" s="284">
        <v>47.862707938513374</v>
      </c>
      <c r="L232" s="283">
        <v>824</v>
      </c>
      <c r="M232" s="284">
        <v>50.770178681454091</v>
      </c>
      <c r="N232" s="354"/>
      <c r="O232" s="47">
        <v>3.1125827814569536</v>
      </c>
      <c r="P232" s="361">
        <v>2.9837837837837839</v>
      </c>
      <c r="Q232" s="362" t="s">
        <v>635</v>
      </c>
      <c r="R232" s="363">
        <v>0.17278649368508819</v>
      </c>
      <c r="S232" s="361">
        <v>3.0536955148452307</v>
      </c>
      <c r="T232" s="362" t="s">
        <v>78</v>
      </c>
      <c r="U232" s="363">
        <v>7.7906981213044554E-2</v>
      </c>
      <c r="V232" s="361">
        <v>3.0542205791743684</v>
      </c>
      <c r="W232" s="362" t="s">
        <v>78</v>
      </c>
      <c r="X232" s="363">
        <v>7.9694768030007843E-2</v>
      </c>
    </row>
    <row r="233" spans="1:28" ht="12" customHeight="1">
      <c r="A233" s="285"/>
      <c r="B233" s="616"/>
      <c r="C233" s="619"/>
      <c r="D233" s="353">
        <v>4</v>
      </c>
      <c r="E233" s="282" t="s">
        <v>212</v>
      </c>
      <c r="F233" s="1">
        <v>46</v>
      </c>
      <c r="G233" s="2">
        <v>30.463576158940398</v>
      </c>
      <c r="H233" s="283">
        <v>514</v>
      </c>
      <c r="I233" s="284">
        <v>25.257985257985261</v>
      </c>
      <c r="J233" s="283">
        <v>1409</v>
      </c>
      <c r="K233" s="284">
        <v>29.669404085070539</v>
      </c>
      <c r="L233" s="283">
        <v>457</v>
      </c>
      <c r="M233" s="284">
        <v>28.1577325939618</v>
      </c>
      <c r="N233" s="354"/>
      <c r="O233" s="46"/>
      <c r="P233" s="364" t="s">
        <v>415</v>
      </c>
      <c r="Q233" s="365"/>
      <c r="R233" s="365"/>
      <c r="S233" s="364" t="s">
        <v>641</v>
      </c>
      <c r="T233" s="365"/>
      <c r="U233" s="365"/>
      <c r="V233" s="364" t="s">
        <v>641</v>
      </c>
      <c r="W233" s="366"/>
      <c r="X233" s="366"/>
      <c r="Z233" s="337">
        <v>4</v>
      </c>
      <c r="AA233" s="337">
        <v>3</v>
      </c>
      <c r="AB233" s="337">
        <v>3</v>
      </c>
    </row>
    <row r="234" spans="1:28" ht="12" customHeight="1">
      <c r="A234" s="285"/>
      <c r="B234" s="617"/>
      <c r="C234" s="620"/>
      <c r="D234" s="367"/>
      <c r="E234" s="298" t="s">
        <v>4</v>
      </c>
      <c r="F234" s="10">
        <v>151</v>
      </c>
      <c r="G234" s="11">
        <v>100</v>
      </c>
      <c r="H234" s="299">
        <v>2035</v>
      </c>
      <c r="I234" s="300">
        <v>100</v>
      </c>
      <c r="J234" s="299">
        <v>4749</v>
      </c>
      <c r="K234" s="300">
        <v>100</v>
      </c>
      <c r="L234" s="299">
        <v>1623</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13</v>
      </c>
      <c r="G235" s="2">
        <v>8.6666666666666679</v>
      </c>
      <c r="H235" s="283">
        <v>193</v>
      </c>
      <c r="I235" s="284">
        <v>9.4700686947988224</v>
      </c>
      <c r="J235" s="283">
        <v>367</v>
      </c>
      <c r="K235" s="284">
        <v>7.7263157894736842</v>
      </c>
      <c r="L235" s="283">
        <v>174</v>
      </c>
      <c r="M235" s="284">
        <v>10.707692307692309</v>
      </c>
      <c r="N235" s="354"/>
      <c r="O235" s="46"/>
      <c r="P235" s="370"/>
      <c r="Q235" s="371"/>
      <c r="R235" s="370"/>
      <c r="S235" s="370"/>
      <c r="T235" s="371"/>
      <c r="U235" s="370"/>
      <c r="V235" s="370"/>
      <c r="W235" s="371"/>
      <c r="X235" s="370"/>
    </row>
    <row r="236" spans="1:28" ht="12" customHeight="1">
      <c r="A236" s="278"/>
      <c r="B236" s="623"/>
      <c r="C236" s="619"/>
      <c r="D236" s="353">
        <v>2</v>
      </c>
      <c r="E236" s="282" t="s">
        <v>2</v>
      </c>
      <c r="F236" s="1">
        <v>53</v>
      </c>
      <c r="G236" s="2">
        <v>35.333333333333336</v>
      </c>
      <c r="H236" s="283">
        <v>763</v>
      </c>
      <c r="I236" s="284">
        <v>37.438665358194307</v>
      </c>
      <c r="J236" s="283">
        <v>1620</v>
      </c>
      <c r="K236" s="284">
        <v>34.10526315789474</v>
      </c>
      <c r="L236" s="283">
        <v>614</v>
      </c>
      <c r="M236" s="284">
        <v>37.784615384615385</v>
      </c>
      <c r="N236" s="354"/>
      <c r="O236" s="48"/>
      <c r="P236" s="373"/>
      <c r="Q236" s="372"/>
      <c r="R236" s="373"/>
      <c r="S236" s="373"/>
      <c r="T236" s="372"/>
      <c r="U236" s="373"/>
      <c r="V236" s="373"/>
      <c r="W236" s="372"/>
      <c r="X236" s="373"/>
    </row>
    <row r="237" spans="1:28" ht="12" customHeight="1">
      <c r="A237" s="278"/>
      <c r="B237" s="623"/>
      <c r="C237" s="619"/>
      <c r="D237" s="353">
        <v>3</v>
      </c>
      <c r="E237" s="282" t="s">
        <v>3</v>
      </c>
      <c r="F237" s="1">
        <v>54</v>
      </c>
      <c r="G237" s="2">
        <v>36</v>
      </c>
      <c r="H237" s="283">
        <v>691</v>
      </c>
      <c r="I237" s="284">
        <v>33.905789990186456</v>
      </c>
      <c r="J237" s="283">
        <v>1596</v>
      </c>
      <c r="K237" s="284">
        <v>33.6</v>
      </c>
      <c r="L237" s="283">
        <v>541</v>
      </c>
      <c r="M237" s="284">
        <v>33.292307692307695</v>
      </c>
      <c r="N237" s="354"/>
      <c r="O237" s="47">
        <v>2.6733333333333333</v>
      </c>
      <c r="P237" s="361">
        <v>2.6280667320902844</v>
      </c>
      <c r="Q237" s="362" t="s">
        <v>78</v>
      </c>
      <c r="R237" s="363">
        <v>5.0404399510523147E-2</v>
      </c>
      <c r="S237" s="361">
        <v>2.7501052631578946</v>
      </c>
      <c r="T237" s="362" t="s">
        <v>78</v>
      </c>
      <c r="U237" s="363">
        <v>-8.4143752882691242E-2</v>
      </c>
      <c r="V237" s="361">
        <v>2.590153846153846</v>
      </c>
      <c r="W237" s="362" t="s">
        <v>78</v>
      </c>
      <c r="X237" s="363">
        <v>9.1914058943173491E-2</v>
      </c>
    </row>
    <row r="238" spans="1:28" ht="12" customHeight="1">
      <c r="A238" s="278"/>
      <c r="B238" s="623"/>
      <c r="C238" s="619"/>
      <c r="D238" s="353">
        <v>4</v>
      </c>
      <c r="E238" s="282" t="s">
        <v>212</v>
      </c>
      <c r="F238" s="1">
        <v>30</v>
      </c>
      <c r="G238" s="2">
        <v>20</v>
      </c>
      <c r="H238" s="283">
        <v>391</v>
      </c>
      <c r="I238" s="284">
        <v>19.185475956820412</v>
      </c>
      <c r="J238" s="283">
        <v>1167</v>
      </c>
      <c r="K238" s="284">
        <v>24.568421052631578</v>
      </c>
      <c r="L238" s="283">
        <v>296</v>
      </c>
      <c r="M238" s="284">
        <v>18.215384615384618</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24"/>
      <c r="C239" s="625"/>
      <c r="D239" s="374"/>
      <c r="E239" s="375" t="s">
        <v>4</v>
      </c>
      <c r="F239" s="3">
        <v>150</v>
      </c>
      <c r="G239" s="4">
        <v>100</v>
      </c>
      <c r="H239" s="376">
        <v>2038</v>
      </c>
      <c r="I239" s="377">
        <v>100</v>
      </c>
      <c r="J239" s="376">
        <v>4750</v>
      </c>
      <c r="K239" s="377">
        <v>100</v>
      </c>
      <c r="L239" s="376">
        <v>1625</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9</v>
      </c>
      <c r="G240" s="2">
        <v>5.9602649006622519</v>
      </c>
      <c r="H240" s="283">
        <v>161</v>
      </c>
      <c r="I240" s="284">
        <v>7.9115479115479115</v>
      </c>
      <c r="J240" s="283">
        <v>365</v>
      </c>
      <c r="K240" s="284">
        <v>7.7004219409282708</v>
      </c>
      <c r="L240" s="283">
        <v>138</v>
      </c>
      <c r="M240" s="284">
        <v>8.502772643253234</v>
      </c>
      <c r="N240" s="354"/>
      <c r="O240" s="46"/>
      <c r="P240" s="370"/>
      <c r="Q240" s="371"/>
      <c r="R240" s="370"/>
      <c r="S240" s="370"/>
      <c r="T240" s="371"/>
      <c r="U240" s="370"/>
      <c r="V240" s="370"/>
      <c r="W240" s="371"/>
      <c r="X240" s="370"/>
    </row>
    <row r="241" spans="1:28" ht="12" customHeight="1">
      <c r="A241" s="278"/>
      <c r="B241" s="623"/>
      <c r="C241" s="619"/>
      <c r="D241" s="353">
        <v>2</v>
      </c>
      <c r="E241" s="282" t="s">
        <v>2</v>
      </c>
      <c r="F241" s="1">
        <v>56</v>
      </c>
      <c r="G241" s="2">
        <v>37.086092715231786</v>
      </c>
      <c r="H241" s="283">
        <v>729</v>
      </c>
      <c r="I241" s="284">
        <v>35.823095823095827</v>
      </c>
      <c r="J241" s="283">
        <v>1557</v>
      </c>
      <c r="K241" s="284">
        <v>32.848101265822784</v>
      </c>
      <c r="L241" s="283">
        <v>596</v>
      </c>
      <c r="M241" s="284">
        <v>36.722119531731359</v>
      </c>
      <c r="N241" s="354"/>
      <c r="O241" s="48"/>
      <c r="P241" s="373"/>
      <c r="Q241" s="372"/>
      <c r="R241" s="373"/>
      <c r="S241" s="373"/>
      <c r="T241" s="372"/>
      <c r="U241" s="373"/>
      <c r="V241" s="373"/>
      <c r="W241" s="372"/>
      <c r="X241" s="373"/>
    </row>
    <row r="242" spans="1:28" ht="12" customHeight="1">
      <c r="A242" s="278"/>
      <c r="B242" s="623"/>
      <c r="C242" s="619"/>
      <c r="D242" s="353">
        <v>3</v>
      </c>
      <c r="E242" s="282" t="s">
        <v>3</v>
      </c>
      <c r="F242" s="1">
        <v>56</v>
      </c>
      <c r="G242" s="2">
        <v>37.086092715231786</v>
      </c>
      <c r="H242" s="283">
        <v>777</v>
      </c>
      <c r="I242" s="284">
        <v>38.181818181818187</v>
      </c>
      <c r="J242" s="283">
        <v>1789</v>
      </c>
      <c r="K242" s="284">
        <v>37.742616033755269</v>
      </c>
      <c r="L242" s="283">
        <v>595</v>
      </c>
      <c r="M242" s="284">
        <v>36.660505237215034</v>
      </c>
      <c r="N242" s="354"/>
      <c r="O242" s="47">
        <v>2.7086092715231787</v>
      </c>
      <c r="P242" s="361">
        <v>2.6643734643734645</v>
      </c>
      <c r="Q242" s="362" t="s">
        <v>78</v>
      </c>
      <c r="R242" s="363">
        <v>5.13471111931404E-2</v>
      </c>
      <c r="S242" s="361">
        <v>2.7345991561181435</v>
      </c>
      <c r="T242" s="362" t="s">
        <v>78</v>
      </c>
      <c r="U242" s="363">
        <v>-2.939737444544251E-2</v>
      </c>
      <c r="V242" s="361">
        <v>2.6438693776956255</v>
      </c>
      <c r="W242" s="362" t="s">
        <v>78</v>
      </c>
      <c r="X242" s="363">
        <v>7.4299958539233865E-2</v>
      </c>
    </row>
    <row r="243" spans="1:28" ht="12" customHeight="1">
      <c r="A243" s="278"/>
      <c r="B243" s="623"/>
      <c r="C243" s="619"/>
      <c r="D243" s="353">
        <v>4</v>
      </c>
      <c r="E243" s="282" t="s">
        <v>212</v>
      </c>
      <c r="F243" s="1">
        <v>30</v>
      </c>
      <c r="G243" s="2">
        <v>19.867549668874172</v>
      </c>
      <c r="H243" s="283">
        <v>368</v>
      </c>
      <c r="I243" s="284">
        <v>18.083538083538084</v>
      </c>
      <c r="J243" s="283">
        <v>1029</v>
      </c>
      <c r="K243" s="284">
        <v>21.708860759493671</v>
      </c>
      <c r="L243" s="283">
        <v>294</v>
      </c>
      <c r="M243" s="284">
        <v>18.11460258780037</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24"/>
      <c r="C244" s="625"/>
      <c r="D244" s="374"/>
      <c r="E244" s="375" t="s">
        <v>4</v>
      </c>
      <c r="F244" s="3">
        <v>151</v>
      </c>
      <c r="G244" s="4">
        <v>100</v>
      </c>
      <c r="H244" s="376">
        <v>2035</v>
      </c>
      <c r="I244" s="377">
        <v>100</v>
      </c>
      <c r="J244" s="376">
        <v>4740</v>
      </c>
      <c r="K244" s="377">
        <v>100</v>
      </c>
      <c r="L244" s="376">
        <v>1623</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0</v>
      </c>
      <c r="G246" s="2">
        <v>0</v>
      </c>
      <c r="H246" s="283">
        <v>18</v>
      </c>
      <c r="I246" s="284">
        <v>0.88626292466765144</v>
      </c>
      <c r="J246" s="283">
        <v>61</v>
      </c>
      <c r="K246" s="284">
        <v>1.2890955198647505</v>
      </c>
      <c r="L246" s="283">
        <v>13</v>
      </c>
      <c r="M246" s="284">
        <v>0.8004926108374385</v>
      </c>
      <c r="N246" s="354"/>
      <c r="O246" s="46"/>
      <c r="P246" s="355"/>
      <c r="Q246" s="356"/>
      <c r="R246" s="355"/>
      <c r="S246" s="355"/>
      <c r="T246" s="356"/>
      <c r="U246" s="355"/>
      <c r="V246" s="355"/>
      <c r="W246" s="356"/>
      <c r="X246" s="355"/>
    </row>
    <row r="247" spans="1:28" ht="12" customHeight="1">
      <c r="A247" s="285"/>
      <c r="B247" s="616"/>
      <c r="C247" s="619"/>
      <c r="D247" s="353">
        <v>2</v>
      </c>
      <c r="E247" s="282"/>
      <c r="F247" s="1">
        <v>3</v>
      </c>
      <c r="G247" s="2">
        <v>2.0134228187919461</v>
      </c>
      <c r="H247" s="283">
        <v>32</v>
      </c>
      <c r="I247" s="284">
        <v>1.5755785327424916</v>
      </c>
      <c r="J247" s="283">
        <v>77</v>
      </c>
      <c r="K247" s="284">
        <v>1.6272189349112427</v>
      </c>
      <c r="L247" s="283">
        <v>22</v>
      </c>
      <c r="M247" s="284">
        <v>1.354679802955665</v>
      </c>
      <c r="N247" s="354"/>
      <c r="O247" s="48"/>
      <c r="P247" s="360"/>
      <c r="Q247" s="359"/>
      <c r="R247" s="360"/>
      <c r="S247" s="360"/>
      <c r="T247" s="359"/>
      <c r="U247" s="360"/>
      <c r="V247" s="360"/>
      <c r="W247" s="359"/>
      <c r="X247" s="360"/>
    </row>
    <row r="248" spans="1:28" ht="12" customHeight="1">
      <c r="A248" s="285"/>
      <c r="B248" s="616"/>
      <c r="C248" s="619"/>
      <c r="D248" s="353">
        <v>3</v>
      </c>
      <c r="E248" s="282"/>
      <c r="F248" s="1">
        <v>10</v>
      </c>
      <c r="G248" s="2">
        <v>6.7114093959731544</v>
      </c>
      <c r="H248" s="283">
        <v>118</v>
      </c>
      <c r="I248" s="284">
        <v>5.8099458394879369</v>
      </c>
      <c r="J248" s="283">
        <v>292</v>
      </c>
      <c r="K248" s="284">
        <v>6.1707523245984781</v>
      </c>
      <c r="L248" s="283">
        <v>114</v>
      </c>
      <c r="M248" s="284">
        <v>7.0197044334975365</v>
      </c>
      <c r="N248" s="354"/>
      <c r="O248" s="48"/>
      <c r="P248" s="360"/>
      <c r="Q248" s="359"/>
      <c r="R248" s="360"/>
      <c r="S248" s="360"/>
      <c r="T248" s="359"/>
      <c r="U248" s="360"/>
      <c r="V248" s="360"/>
      <c r="W248" s="359"/>
      <c r="X248" s="360"/>
    </row>
    <row r="249" spans="1:28" ht="12" customHeight="1">
      <c r="A249" s="285"/>
      <c r="B249" s="616"/>
      <c r="C249" s="619"/>
      <c r="D249" s="353">
        <v>4</v>
      </c>
      <c r="E249" s="282"/>
      <c r="F249" s="1">
        <v>17</v>
      </c>
      <c r="G249" s="2">
        <v>11.409395973154362</v>
      </c>
      <c r="H249" s="283">
        <v>264</v>
      </c>
      <c r="I249" s="284">
        <v>12.998522895125554</v>
      </c>
      <c r="J249" s="283">
        <v>583</v>
      </c>
      <c r="K249" s="284">
        <v>12.320371935756551</v>
      </c>
      <c r="L249" s="283">
        <v>244</v>
      </c>
      <c r="M249" s="284">
        <v>15.024630541871922</v>
      </c>
      <c r="N249" s="354"/>
      <c r="O249" s="47">
        <v>5.201342281879195</v>
      </c>
      <c r="P249" s="361">
        <v>5.2801575578532747</v>
      </c>
      <c r="Q249" s="362" t="s">
        <v>78</v>
      </c>
      <c r="R249" s="363">
        <v>-6.4664403402667381E-2</v>
      </c>
      <c r="S249" s="361">
        <v>5.2969146238377007</v>
      </c>
      <c r="T249" s="362" t="s">
        <v>78</v>
      </c>
      <c r="U249" s="363">
        <v>-7.4424026815886821E-2</v>
      </c>
      <c r="V249" s="361">
        <v>5.1483990147783247</v>
      </c>
      <c r="W249" s="362" t="s">
        <v>78</v>
      </c>
      <c r="X249" s="363">
        <v>4.4783214023694472E-2</v>
      </c>
    </row>
    <row r="250" spans="1:28" ht="12" customHeight="1">
      <c r="A250" s="285"/>
      <c r="B250" s="616"/>
      <c r="C250" s="619"/>
      <c r="D250" s="353">
        <v>5</v>
      </c>
      <c r="E250" s="282"/>
      <c r="F250" s="1">
        <v>57</v>
      </c>
      <c r="G250" s="2">
        <v>38.255033557046978</v>
      </c>
      <c r="H250" s="283">
        <v>694</v>
      </c>
      <c r="I250" s="284">
        <v>34.170359428852784</v>
      </c>
      <c r="J250" s="283">
        <v>1579</v>
      </c>
      <c r="K250" s="284">
        <v>33.368554522400679</v>
      </c>
      <c r="L250" s="283">
        <v>596</v>
      </c>
      <c r="M250" s="284">
        <v>36.699507389162562</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6"/>
      <c r="C251" s="619"/>
      <c r="D251" s="353">
        <v>6</v>
      </c>
      <c r="E251" s="282"/>
      <c r="F251" s="1">
        <v>48</v>
      </c>
      <c r="G251" s="2">
        <v>32.214765100671137</v>
      </c>
      <c r="H251" s="283">
        <v>573</v>
      </c>
      <c r="I251" s="284">
        <v>28.212703101920241</v>
      </c>
      <c r="J251" s="283">
        <v>1233</v>
      </c>
      <c r="K251" s="284">
        <v>26.056635672020288</v>
      </c>
      <c r="L251" s="283">
        <v>439</v>
      </c>
      <c r="M251" s="284">
        <v>27.032019704433495</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14</v>
      </c>
      <c r="G252" s="2">
        <v>9.3959731543624159</v>
      </c>
      <c r="H252" s="283">
        <v>332</v>
      </c>
      <c r="I252" s="284">
        <v>16.34662727720335</v>
      </c>
      <c r="J252" s="283">
        <v>907</v>
      </c>
      <c r="K252" s="284">
        <v>19.167371090448011</v>
      </c>
      <c r="L252" s="283">
        <v>196</v>
      </c>
      <c r="M252" s="284">
        <v>12.068965517241379</v>
      </c>
      <c r="N252" s="354"/>
      <c r="O252" s="46"/>
      <c r="P252" s="420"/>
      <c r="Q252" s="421"/>
      <c r="R252" s="422"/>
      <c r="S252" s="420"/>
      <c r="T252" s="421"/>
      <c r="U252" s="420"/>
      <c r="V252" s="420"/>
      <c r="W252" s="421"/>
      <c r="X252" s="420"/>
    </row>
    <row r="253" spans="1:28" ht="12" customHeight="1">
      <c r="A253" s="409"/>
      <c r="B253" s="617"/>
      <c r="C253" s="620"/>
      <c r="D253" s="367"/>
      <c r="E253" s="298" t="s">
        <v>4</v>
      </c>
      <c r="F253" s="10">
        <v>149</v>
      </c>
      <c r="G253" s="11">
        <v>100</v>
      </c>
      <c r="H253" s="299">
        <v>2031</v>
      </c>
      <c r="I253" s="300">
        <v>100</v>
      </c>
      <c r="J253" s="299">
        <v>4732</v>
      </c>
      <c r="K253" s="300">
        <v>100</v>
      </c>
      <c r="L253" s="299">
        <v>1624</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446</v>
      </c>
      <c r="D255" s="353"/>
      <c r="E255" s="282" t="s">
        <v>29</v>
      </c>
      <c r="F255" s="1">
        <v>22</v>
      </c>
      <c r="G255" s="2">
        <v>14.569536423841059</v>
      </c>
      <c r="H255" s="283">
        <v>112</v>
      </c>
      <c r="I255" s="284">
        <v>5.5090998524348258</v>
      </c>
      <c r="J255" s="283">
        <v>344</v>
      </c>
      <c r="K255" s="284">
        <v>7.2527935905545018</v>
      </c>
      <c r="L255" s="283">
        <v>52</v>
      </c>
      <c r="M255" s="284">
        <v>3.2</v>
      </c>
      <c r="N255" s="354"/>
      <c r="O255" s="46"/>
      <c r="P255" s="355"/>
      <c r="Q255" s="356"/>
      <c r="R255" s="355"/>
      <c r="S255" s="355"/>
      <c r="T255" s="356"/>
      <c r="U255" s="355"/>
      <c r="V255" s="355"/>
      <c r="W255" s="356"/>
      <c r="X255" s="355"/>
    </row>
    <row r="256" spans="1:28" ht="12" customHeight="1">
      <c r="A256" s="285"/>
      <c r="B256" s="616"/>
      <c r="C256" s="654"/>
      <c r="D256" s="353"/>
      <c r="E256" s="282" t="s">
        <v>28</v>
      </c>
      <c r="F256" s="1">
        <v>21</v>
      </c>
      <c r="G256" s="2">
        <v>13.90728476821192</v>
      </c>
      <c r="H256" s="283">
        <v>289</v>
      </c>
      <c r="I256" s="284">
        <v>14.215445154943435</v>
      </c>
      <c r="J256" s="283">
        <v>721</v>
      </c>
      <c r="K256" s="284">
        <v>15.20134935694708</v>
      </c>
      <c r="L256" s="283">
        <v>132</v>
      </c>
      <c r="M256" s="284">
        <v>8.1230769230769226</v>
      </c>
      <c r="N256" s="354"/>
      <c r="O256" s="48"/>
      <c r="P256" s="360"/>
      <c r="Q256" s="359"/>
      <c r="R256" s="360"/>
      <c r="S256" s="360"/>
      <c r="T256" s="359"/>
      <c r="U256" s="360"/>
      <c r="V256" s="360"/>
      <c r="W256" s="359"/>
      <c r="X256" s="360"/>
    </row>
    <row r="257" spans="1:28" ht="12" customHeight="1">
      <c r="A257" s="285"/>
      <c r="B257" s="616"/>
      <c r="C257" s="654"/>
      <c r="D257" s="353"/>
      <c r="E257" s="282" t="s">
        <v>27</v>
      </c>
      <c r="F257" s="1">
        <v>26</v>
      </c>
      <c r="G257" s="2">
        <v>17.218543046357617</v>
      </c>
      <c r="H257" s="283">
        <v>399</v>
      </c>
      <c r="I257" s="284">
        <v>19.626168224299064</v>
      </c>
      <c r="J257" s="283">
        <v>1122</v>
      </c>
      <c r="K257" s="284">
        <v>23.655913978494624</v>
      </c>
      <c r="L257" s="283">
        <v>270</v>
      </c>
      <c r="M257" s="284">
        <v>16.615384615384617</v>
      </c>
      <c r="N257" s="354"/>
      <c r="O257" s="54">
        <v>0.54304635761589404</v>
      </c>
      <c r="P257" s="435">
        <v>0.60649286768322674</v>
      </c>
      <c r="Q257" s="362" t="s">
        <v>78</v>
      </c>
      <c r="R257" s="363">
        <v>-0.12843037420395964</v>
      </c>
      <c r="S257" s="435">
        <v>0.53889943074003799</v>
      </c>
      <c r="T257" s="362" t="s">
        <v>78</v>
      </c>
      <c r="U257" s="363">
        <v>8.3218663680007E-3</v>
      </c>
      <c r="V257" s="435">
        <v>0.72061538461538466</v>
      </c>
      <c r="W257" s="362" t="s">
        <v>634</v>
      </c>
      <c r="X257" s="363">
        <v>-0.37077028071500484</v>
      </c>
    </row>
    <row r="258" spans="1:28" ht="12" customHeight="1">
      <c r="A258" s="285"/>
      <c r="B258" s="616"/>
      <c r="C258" s="654"/>
      <c r="D258" s="353"/>
      <c r="E258" s="282" t="s">
        <v>26</v>
      </c>
      <c r="F258" s="1">
        <v>82</v>
      </c>
      <c r="G258" s="2">
        <v>54.304635761589402</v>
      </c>
      <c r="H258" s="283">
        <v>1233</v>
      </c>
      <c r="I258" s="284">
        <v>60.649286768322675</v>
      </c>
      <c r="J258" s="283">
        <v>2556</v>
      </c>
      <c r="K258" s="284">
        <v>53.889943074003796</v>
      </c>
      <c r="L258" s="283">
        <v>1171</v>
      </c>
      <c r="M258" s="284">
        <v>72.061538461538461</v>
      </c>
      <c r="N258" s="354"/>
      <c r="O258" s="53"/>
      <c r="P258" s="364" t="s">
        <v>641</v>
      </c>
      <c r="Q258" s="365"/>
      <c r="R258" s="365"/>
      <c r="S258" s="364" t="s">
        <v>641</v>
      </c>
      <c r="T258" s="365"/>
      <c r="U258" s="365"/>
      <c r="V258" s="364" t="s">
        <v>413</v>
      </c>
      <c r="W258" s="366"/>
      <c r="X258" s="366"/>
      <c r="Z258" s="337">
        <v>3</v>
      </c>
      <c r="AA258" s="337">
        <v>3</v>
      </c>
      <c r="AB258" s="337">
        <v>1</v>
      </c>
    </row>
    <row r="259" spans="1:28" ht="15.75" customHeight="1">
      <c r="A259" s="409"/>
      <c r="B259" s="617"/>
      <c r="C259" s="632"/>
      <c r="D259" s="367"/>
      <c r="E259" s="298" t="s">
        <v>4</v>
      </c>
      <c r="F259" s="10">
        <v>151</v>
      </c>
      <c r="G259" s="11">
        <v>100</v>
      </c>
      <c r="H259" s="299">
        <v>2033</v>
      </c>
      <c r="I259" s="300">
        <v>100</v>
      </c>
      <c r="J259" s="299">
        <v>4743</v>
      </c>
      <c r="K259" s="300">
        <v>100</v>
      </c>
      <c r="L259" s="299">
        <v>1625</v>
      </c>
      <c r="M259" s="300">
        <v>100</v>
      </c>
      <c r="N259" s="354"/>
      <c r="O259" s="45"/>
      <c r="P259" s="406"/>
      <c r="Q259" s="383"/>
      <c r="R259" s="406"/>
      <c r="S259" s="406"/>
      <c r="T259" s="383"/>
      <c r="U259" s="406"/>
      <c r="V259" s="406"/>
      <c r="W259" s="383"/>
      <c r="X259" s="406"/>
    </row>
    <row r="260" spans="1:28" ht="12" customHeight="1">
      <c r="A260" s="436" t="s">
        <v>5</v>
      </c>
      <c r="B260" s="621" t="s">
        <v>121</v>
      </c>
      <c r="C260" s="622" t="s">
        <v>445</v>
      </c>
      <c r="D260" s="384"/>
      <c r="E260" s="385" t="s">
        <v>29</v>
      </c>
      <c r="F260" s="8">
        <v>14</v>
      </c>
      <c r="G260" s="9">
        <v>9.3333333333333339</v>
      </c>
      <c r="H260" s="386">
        <v>110</v>
      </c>
      <c r="I260" s="387">
        <v>5.4000981836033386</v>
      </c>
      <c r="J260" s="386">
        <v>409</v>
      </c>
      <c r="K260" s="387">
        <v>8.6214165261382796</v>
      </c>
      <c r="L260" s="386">
        <v>64</v>
      </c>
      <c r="M260" s="387">
        <v>3.9384615384615387</v>
      </c>
      <c r="N260" s="354"/>
      <c r="O260" s="49"/>
      <c r="P260" s="407"/>
      <c r="Q260" s="408"/>
      <c r="R260" s="407"/>
      <c r="S260" s="407"/>
      <c r="T260" s="408"/>
      <c r="U260" s="407"/>
      <c r="V260" s="407"/>
      <c r="W260" s="408"/>
      <c r="X260" s="407"/>
    </row>
    <row r="261" spans="1:28" ht="12" customHeight="1">
      <c r="A261" s="285"/>
      <c r="B261" s="616"/>
      <c r="C261" s="654"/>
      <c r="D261" s="353"/>
      <c r="E261" s="282" t="s">
        <v>28</v>
      </c>
      <c r="F261" s="1">
        <v>51</v>
      </c>
      <c r="G261" s="2">
        <v>34</v>
      </c>
      <c r="H261" s="283">
        <v>699</v>
      </c>
      <c r="I261" s="284">
        <v>34.315169366715757</v>
      </c>
      <c r="J261" s="283">
        <v>1815</v>
      </c>
      <c r="K261" s="284">
        <v>38.25885328836425</v>
      </c>
      <c r="L261" s="283">
        <v>426</v>
      </c>
      <c r="M261" s="284">
        <v>26.215384615384611</v>
      </c>
      <c r="N261" s="354"/>
      <c r="O261" s="48"/>
      <c r="P261" s="360"/>
      <c r="Q261" s="359"/>
      <c r="R261" s="360"/>
      <c r="S261" s="360"/>
      <c r="T261" s="359"/>
      <c r="U261" s="360"/>
      <c r="V261" s="360"/>
      <c r="W261" s="359"/>
      <c r="X261" s="360"/>
    </row>
    <row r="262" spans="1:28" ht="12" customHeight="1">
      <c r="A262" s="285"/>
      <c r="B262" s="616"/>
      <c r="C262" s="654"/>
      <c r="D262" s="353"/>
      <c r="E262" s="282" t="s">
        <v>27</v>
      </c>
      <c r="F262" s="1">
        <v>20</v>
      </c>
      <c r="G262" s="2">
        <v>13.333333333333334</v>
      </c>
      <c r="H262" s="283">
        <v>166</v>
      </c>
      <c r="I262" s="284">
        <v>8.1492390770741281</v>
      </c>
      <c r="J262" s="283">
        <v>469</v>
      </c>
      <c r="K262" s="284">
        <v>9.8861720067453618</v>
      </c>
      <c r="L262" s="283">
        <v>121</v>
      </c>
      <c r="M262" s="284">
        <v>7.4461538461538463</v>
      </c>
      <c r="N262" s="354"/>
      <c r="O262" s="54">
        <v>0.43333333333333335</v>
      </c>
      <c r="P262" s="435">
        <v>0.52135493372606778</v>
      </c>
      <c r="Q262" s="362" t="s">
        <v>635</v>
      </c>
      <c r="R262" s="363">
        <v>-0.17645445227717804</v>
      </c>
      <c r="S262" s="435">
        <v>0.43233558178752107</v>
      </c>
      <c r="T262" s="362" t="s">
        <v>78</v>
      </c>
      <c r="U262" s="363">
        <v>2.0137551039665102E-3</v>
      </c>
      <c r="V262" s="435">
        <v>0.624</v>
      </c>
      <c r="W262" s="362" t="s">
        <v>634</v>
      </c>
      <c r="X262" s="363">
        <v>-0.38434680249765663</v>
      </c>
    </row>
    <row r="263" spans="1:28" ht="12" customHeight="1">
      <c r="A263" s="285"/>
      <c r="B263" s="616"/>
      <c r="C263" s="654"/>
      <c r="D263" s="353"/>
      <c r="E263" s="282" t="s">
        <v>26</v>
      </c>
      <c r="F263" s="1">
        <v>65</v>
      </c>
      <c r="G263" s="2">
        <v>43.333333333333336</v>
      </c>
      <c r="H263" s="283">
        <v>1062</v>
      </c>
      <c r="I263" s="284">
        <v>52.135493372606781</v>
      </c>
      <c r="J263" s="283">
        <v>2051</v>
      </c>
      <c r="K263" s="284">
        <v>43.233558178752105</v>
      </c>
      <c r="L263" s="283">
        <v>1014</v>
      </c>
      <c r="M263" s="284">
        <v>62.4</v>
      </c>
      <c r="N263" s="354"/>
      <c r="O263" s="46"/>
      <c r="P263" s="364" t="s">
        <v>414</v>
      </c>
      <c r="Q263" s="365"/>
      <c r="R263" s="365"/>
      <c r="S263" s="364" t="s">
        <v>641</v>
      </c>
      <c r="T263" s="365"/>
      <c r="U263" s="365"/>
      <c r="V263" s="364" t="s">
        <v>413</v>
      </c>
      <c r="W263" s="366"/>
      <c r="X263" s="366"/>
      <c r="Z263" s="337">
        <v>2</v>
      </c>
      <c r="AA263" s="337">
        <v>3</v>
      </c>
      <c r="AB263" s="337">
        <v>1</v>
      </c>
    </row>
    <row r="264" spans="1:28" ht="15.75" customHeight="1">
      <c r="A264" s="285"/>
      <c r="B264" s="617"/>
      <c r="C264" s="632"/>
      <c r="D264" s="367"/>
      <c r="E264" s="298" t="s">
        <v>4</v>
      </c>
      <c r="F264" s="10">
        <v>150</v>
      </c>
      <c r="G264" s="11">
        <v>100</v>
      </c>
      <c r="H264" s="299">
        <v>2037</v>
      </c>
      <c r="I264" s="300">
        <v>100</v>
      </c>
      <c r="J264" s="299">
        <v>4744</v>
      </c>
      <c r="K264" s="300">
        <v>100</v>
      </c>
      <c r="L264" s="299">
        <v>1625</v>
      </c>
      <c r="M264" s="300">
        <v>100</v>
      </c>
      <c r="N264" s="354"/>
      <c r="O264" s="45"/>
      <c r="P264" s="406"/>
      <c r="Q264" s="383"/>
      <c r="R264" s="406"/>
      <c r="S264" s="406"/>
      <c r="T264" s="383"/>
      <c r="U264" s="406"/>
      <c r="V264" s="406"/>
      <c r="W264" s="383"/>
      <c r="X264" s="406"/>
    </row>
    <row r="265" spans="1:28" ht="12" customHeight="1">
      <c r="A265" s="285" t="s">
        <v>13</v>
      </c>
      <c r="B265" s="615" t="s">
        <v>122</v>
      </c>
      <c r="C265" s="618" t="s">
        <v>444</v>
      </c>
      <c r="D265" s="353"/>
      <c r="E265" s="282" t="s">
        <v>29</v>
      </c>
      <c r="F265" s="1">
        <v>14</v>
      </c>
      <c r="G265" s="2">
        <v>9.2715231788079464</v>
      </c>
      <c r="H265" s="283">
        <v>167</v>
      </c>
      <c r="I265" s="284">
        <v>8.2144613871126406</v>
      </c>
      <c r="J265" s="283">
        <v>530</v>
      </c>
      <c r="K265" s="284">
        <v>11.188515938357609</v>
      </c>
      <c r="L265" s="283">
        <v>127</v>
      </c>
      <c r="M265" s="284">
        <v>7.8298397040690508</v>
      </c>
      <c r="N265" s="354"/>
      <c r="O265" s="46"/>
      <c r="P265" s="355"/>
      <c r="Q265" s="356"/>
      <c r="R265" s="355"/>
      <c r="S265" s="355"/>
      <c r="T265" s="356"/>
      <c r="U265" s="355"/>
      <c r="V265" s="355"/>
      <c r="W265" s="356"/>
      <c r="X265" s="355"/>
    </row>
    <row r="266" spans="1:28" ht="12" customHeight="1">
      <c r="A266" s="285"/>
      <c r="B266" s="616"/>
      <c r="C266" s="631"/>
      <c r="D266" s="353"/>
      <c r="E266" s="282" t="s">
        <v>28</v>
      </c>
      <c r="F266" s="1">
        <v>82</v>
      </c>
      <c r="G266" s="2">
        <v>54.304635761589402</v>
      </c>
      <c r="H266" s="283">
        <v>1091</v>
      </c>
      <c r="I266" s="284">
        <v>53.66453516969996</v>
      </c>
      <c r="J266" s="283">
        <v>2510</v>
      </c>
      <c r="K266" s="284">
        <v>52.987122651467175</v>
      </c>
      <c r="L266" s="283">
        <v>823</v>
      </c>
      <c r="M266" s="284">
        <v>50.739827373612826</v>
      </c>
      <c r="N266" s="354"/>
      <c r="O266" s="48"/>
      <c r="P266" s="360"/>
      <c r="Q266" s="359"/>
      <c r="R266" s="360"/>
      <c r="S266" s="360"/>
      <c r="T266" s="359"/>
      <c r="U266" s="360"/>
      <c r="V266" s="360"/>
      <c r="W266" s="359"/>
      <c r="X266" s="360"/>
    </row>
    <row r="267" spans="1:28" ht="12" customHeight="1">
      <c r="A267" s="285"/>
      <c r="B267" s="616"/>
      <c r="C267" s="631"/>
      <c r="D267" s="353"/>
      <c r="E267" s="282" t="s">
        <v>27</v>
      </c>
      <c r="F267" s="1">
        <v>14</v>
      </c>
      <c r="G267" s="2">
        <v>9.2715231788079464</v>
      </c>
      <c r="H267" s="283">
        <v>216</v>
      </c>
      <c r="I267" s="284">
        <v>10.624692572552878</v>
      </c>
      <c r="J267" s="283">
        <v>547</v>
      </c>
      <c r="K267" s="284">
        <v>11.547392864682289</v>
      </c>
      <c r="L267" s="283">
        <v>156</v>
      </c>
      <c r="M267" s="284">
        <v>9.6177558569667081</v>
      </c>
      <c r="N267" s="354"/>
      <c r="O267" s="54">
        <v>0.27152317880794702</v>
      </c>
      <c r="P267" s="435">
        <v>0.27496310870634533</v>
      </c>
      <c r="Q267" s="362" t="s">
        <v>78</v>
      </c>
      <c r="R267" s="363">
        <v>-7.7193779082045397E-3</v>
      </c>
      <c r="S267" s="435">
        <v>0.24276968545492927</v>
      </c>
      <c r="T267" s="362" t="s">
        <v>78</v>
      </c>
      <c r="U267" s="363">
        <v>6.5811197465590165E-2</v>
      </c>
      <c r="V267" s="435">
        <v>0.31812577065351416</v>
      </c>
      <c r="W267" s="362" t="s">
        <v>78</v>
      </c>
      <c r="X267" s="363">
        <v>-0.10227846959340647</v>
      </c>
    </row>
    <row r="268" spans="1:28" ht="12" customHeight="1">
      <c r="A268" s="285"/>
      <c r="B268" s="616"/>
      <c r="C268" s="631"/>
      <c r="D268" s="353"/>
      <c r="E268" s="282" t="s">
        <v>26</v>
      </c>
      <c r="F268" s="1">
        <v>41</v>
      </c>
      <c r="G268" s="2">
        <v>27.152317880794701</v>
      </c>
      <c r="H268" s="283">
        <v>559</v>
      </c>
      <c r="I268" s="284">
        <v>27.496310870634531</v>
      </c>
      <c r="J268" s="283">
        <v>1150</v>
      </c>
      <c r="K268" s="284">
        <v>24.276968545492927</v>
      </c>
      <c r="L268" s="283">
        <v>516</v>
      </c>
      <c r="M268" s="284">
        <v>31.812577065351416</v>
      </c>
      <c r="N268" s="354"/>
      <c r="O268" s="46"/>
      <c r="P268" s="364" t="s">
        <v>641</v>
      </c>
      <c r="Q268" s="365"/>
      <c r="R268" s="365"/>
      <c r="S268" s="364" t="s">
        <v>641</v>
      </c>
      <c r="T268" s="365"/>
      <c r="U268" s="365"/>
      <c r="V268" s="364" t="s">
        <v>641</v>
      </c>
      <c r="W268" s="366"/>
      <c r="X268" s="366"/>
      <c r="Z268" s="337">
        <v>3</v>
      </c>
      <c r="AA268" s="337">
        <v>3</v>
      </c>
      <c r="AB268" s="337">
        <v>3</v>
      </c>
    </row>
    <row r="269" spans="1:28" ht="15.75" customHeight="1">
      <c r="A269" s="285"/>
      <c r="B269" s="617"/>
      <c r="C269" s="632"/>
      <c r="D269" s="367"/>
      <c r="E269" s="298" t="s">
        <v>4</v>
      </c>
      <c r="F269" s="10">
        <v>151</v>
      </c>
      <c r="G269" s="11">
        <v>100</v>
      </c>
      <c r="H269" s="299">
        <v>2033</v>
      </c>
      <c r="I269" s="300">
        <v>100</v>
      </c>
      <c r="J269" s="299">
        <v>4737</v>
      </c>
      <c r="K269" s="300">
        <v>100</v>
      </c>
      <c r="L269" s="299">
        <v>1622</v>
      </c>
      <c r="M269" s="300">
        <v>100</v>
      </c>
      <c r="N269" s="354"/>
      <c r="O269" s="45"/>
      <c r="P269" s="406"/>
      <c r="Q269" s="383"/>
      <c r="R269" s="406"/>
      <c r="S269" s="406"/>
      <c r="T269" s="383"/>
      <c r="U269" s="406"/>
      <c r="V269" s="406"/>
      <c r="W269" s="383"/>
      <c r="X269" s="406"/>
    </row>
    <row r="270" spans="1:28" ht="12" customHeight="1">
      <c r="A270" s="285" t="s">
        <v>14</v>
      </c>
      <c r="B270" s="615" t="s">
        <v>123</v>
      </c>
      <c r="C270" s="618" t="s">
        <v>443</v>
      </c>
      <c r="D270" s="353"/>
      <c r="E270" s="282" t="s">
        <v>29</v>
      </c>
      <c r="F270" s="1">
        <v>12</v>
      </c>
      <c r="G270" s="2">
        <v>7.9470198675496695</v>
      </c>
      <c r="H270" s="283">
        <v>135</v>
      </c>
      <c r="I270" s="284">
        <v>6.6437007874015759</v>
      </c>
      <c r="J270" s="283">
        <v>401</v>
      </c>
      <c r="K270" s="284">
        <v>8.4527824620573355</v>
      </c>
      <c r="L270" s="283">
        <v>74</v>
      </c>
      <c r="M270" s="284">
        <v>4.5679012345679011</v>
      </c>
      <c r="N270" s="354"/>
      <c r="O270" s="46"/>
      <c r="P270" s="355"/>
      <c r="Q270" s="356"/>
      <c r="R270" s="355"/>
      <c r="S270" s="355"/>
      <c r="T270" s="356"/>
      <c r="U270" s="355"/>
      <c r="V270" s="355"/>
      <c r="W270" s="356"/>
      <c r="X270" s="355"/>
    </row>
    <row r="271" spans="1:28" ht="12" customHeight="1">
      <c r="A271" s="285"/>
      <c r="B271" s="616"/>
      <c r="C271" s="631"/>
      <c r="D271" s="353"/>
      <c r="E271" s="282" t="s">
        <v>28</v>
      </c>
      <c r="F271" s="1">
        <v>94</v>
      </c>
      <c r="G271" s="2">
        <v>62.251655629139066</v>
      </c>
      <c r="H271" s="283">
        <v>1150</v>
      </c>
      <c r="I271" s="284">
        <v>56.594488188976378</v>
      </c>
      <c r="J271" s="283">
        <v>2955</v>
      </c>
      <c r="K271" s="284">
        <v>62.289207419898815</v>
      </c>
      <c r="L271" s="283">
        <v>792</v>
      </c>
      <c r="M271" s="284">
        <v>48.888888888888886</v>
      </c>
      <c r="N271" s="354"/>
      <c r="O271" s="48"/>
      <c r="P271" s="360"/>
      <c r="Q271" s="359"/>
      <c r="R271" s="360"/>
      <c r="S271" s="360"/>
      <c r="T271" s="359"/>
      <c r="U271" s="360"/>
      <c r="V271" s="360"/>
      <c r="W271" s="359"/>
      <c r="X271" s="360"/>
    </row>
    <row r="272" spans="1:28" ht="12" customHeight="1">
      <c r="A272" s="285"/>
      <c r="B272" s="616"/>
      <c r="C272" s="631"/>
      <c r="D272" s="353"/>
      <c r="E272" s="282" t="s">
        <v>27</v>
      </c>
      <c r="F272" s="1">
        <v>9</v>
      </c>
      <c r="G272" s="2">
        <v>5.9602649006622519</v>
      </c>
      <c r="H272" s="283">
        <v>143</v>
      </c>
      <c r="I272" s="284">
        <v>7.03740157480315</v>
      </c>
      <c r="J272" s="283">
        <v>368</v>
      </c>
      <c r="K272" s="284">
        <v>7.75716694772344</v>
      </c>
      <c r="L272" s="283">
        <v>105</v>
      </c>
      <c r="M272" s="284">
        <v>6.481481481481481</v>
      </c>
      <c r="N272" s="354"/>
      <c r="O272" s="54">
        <v>0.23841059602649006</v>
      </c>
      <c r="P272" s="435">
        <v>0.297244094488189</v>
      </c>
      <c r="Q272" s="362" t="s">
        <v>78</v>
      </c>
      <c r="R272" s="363">
        <v>-0.13303804327267987</v>
      </c>
      <c r="S272" s="435">
        <v>0.21500843170320405</v>
      </c>
      <c r="T272" s="362" t="s">
        <v>78</v>
      </c>
      <c r="U272" s="363">
        <v>5.5908613711449617E-2</v>
      </c>
      <c r="V272" s="435">
        <v>0.4006172839506173</v>
      </c>
      <c r="W272" s="362" t="s">
        <v>634</v>
      </c>
      <c r="X272" s="363">
        <v>-0.35047866081542689</v>
      </c>
    </row>
    <row r="273" spans="1:28" ht="12" customHeight="1">
      <c r="A273" s="285"/>
      <c r="B273" s="616"/>
      <c r="C273" s="631"/>
      <c r="D273" s="353"/>
      <c r="E273" s="282" t="s">
        <v>26</v>
      </c>
      <c r="F273" s="1">
        <v>36</v>
      </c>
      <c r="G273" s="2">
        <v>23.841059602649008</v>
      </c>
      <c r="H273" s="283">
        <v>604</v>
      </c>
      <c r="I273" s="284">
        <v>29.7244094488189</v>
      </c>
      <c r="J273" s="283">
        <v>1020</v>
      </c>
      <c r="K273" s="284">
        <v>21.500843170320405</v>
      </c>
      <c r="L273" s="283">
        <v>649</v>
      </c>
      <c r="M273" s="284">
        <v>40.061728395061728</v>
      </c>
      <c r="N273" s="354"/>
      <c r="O273" s="46"/>
      <c r="P273" s="364" t="s">
        <v>641</v>
      </c>
      <c r="Q273" s="365"/>
      <c r="R273" s="365"/>
      <c r="S273" s="364" t="s">
        <v>641</v>
      </c>
      <c r="T273" s="365"/>
      <c r="U273" s="365"/>
      <c r="V273" s="364" t="s">
        <v>413</v>
      </c>
      <c r="W273" s="366"/>
      <c r="X273" s="366"/>
      <c r="Z273" s="337">
        <v>3</v>
      </c>
      <c r="AA273" s="337">
        <v>3</v>
      </c>
      <c r="AB273" s="337">
        <v>1</v>
      </c>
    </row>
    <row r="274" spans="1:28" ht="15.75" customHeight="1">
      <c r="A274" s="285"/>
      <c r="B274" s="617"/>
      <c r="C274" s="632"/>
      <c r="D274" s="367"/>
      <c r="E274" s="298" t="s">
        <v>4</v>
      </c>
      <c r="F274" s="10">
        <v>151</v>
      </c>
      <c r="G274" s="11">
        <v>100</v>
      </c>
      <c r="H274" s="299">
        <v>2032</v>
      </c>
      <c r="I274" s="300">
        <v>100</v>
      </c>
      <c r="J274" s="299">
        <v>4744</v>
      </c>
      <c r="K274" s="300">
        <v>100</v>
      </c>
      <c r="L274" s="299">
        <v>1620</v>
      </c>
      <c r="M274" s="300">
        <v>100</v>
      </c>
      <c r="N274" s="354"/>
      <c r="O274" s="45"/>
      <c r="P274" s="406"/>
      <c r="Q274" s="383"/>
      <c r="R274" s="406"/>
      <c r="S274" s="406"/>
      <c r="T274" s="383"/>
      <c r="U274" s="406"/>
      <c r="V274" s="406"/>
      <c r="W274" s="383"/>
      <c r="X274" s="406"/>
    </row>
    <row r="275" spans="1:28" ht="12.75" customHeight="1">
      <c r="A275" s="285" t="s">
        <v>15</v>
      </c>
      <c r="B275" s="615" t="s">
        <v>124</v>
      </c>
      <c r="C275" s="618" t="s">
        <v>442</v>
      </c>
      <c r="D275" s="353"/>
      <c r="E275" s="282" t="s">
        <v>29</v>
      </c>
      <c r="F275" s="1">
        <v>14</v>
      </c>
      <c r="G275" s="2">
        <v>9.2715231788079464</v>
      </c>
      <c r="H275" s="283">
        <v>205</v>
      </c>
      <c r="I275" s="284">
        <v>10.06876227897839</v>
      </c>
      <c r="J275" s="283">
        <v>637</v>
      </c>
      <c r="K275" s="284">
        <v>13.421828908554573</v>
      </c>
      <c r="L275" s="283">
        <v>133</v>
      </c>
      <c r="M275" s="284">
        <v>8.179581795817958</v>
      </c>
      <c r="N275" s="354"/>
      <c r="O275" s="46"/>
      <c r="P275" s="355"/>
      <c r="Q275" s="356"/>
      <c r="R275" s="355"/>
      <c r="S275" s="355"/>
      <c r="T275" s="356"/>
      <c r="U275" s="355"/>
      <c r="V275" s="355"/>
      <c r="W275" s="356"/>
      <c r="X275" s="355"/>
    </row>
    <row r="276" spans="1:28" ht="12" customHeight="1">
      <c r="A276" s="285"/>
      <c r="B276" s="616"/>
      <c r="C276" s="631"/>
      <c r="D276" s="353"/>
      <c r="E276" s="282" t="s">
        <v>28</v>
      </c>
      <c r="F276" s="1">
        <v>88</v>
      </c>
      <c r="G276" s="2">
        <v>58.278145695364238</v>
      </c>
      <c r="H276" s="283">
        <v>1338</v>
      </c>
      <c r="I276" s="284">
        <v>65.717092337917478</v>
      </c>
      <c r="J276" s="283">
        <v>3055</v>
      </c>
      <c r="K276" s="284">
        <v>64.369995785924999</v>
      </c>
      <c r="L276" s="283">
        <v>1110</v>
      </c>
      <c r="M276" s="284">
        <v>68.26568265682657</v>
      </c>
      <c r="N276" s="354"/>
      <c r="O276" s="48"/>
      <c r="P276" s="360"/>
      <c r="Q276" s="359"/>
      <c r="R276" s="360"/>
      <c r="S276" s="360"/>
      <c r="T276" s="359"/>
      <c r="U276" s="360"/>
      <c r="V276" s="360"/>
      <c r="W276" s="359"/>
      <c r="X276" s="360"/>
    </row>
    <row r="277" spans="1:28" ht="12" customHeight="1">
      <c r="A277" s="285"/>
      <c r="B277" s="616"/>
      <c r="C277" s="631"/>
      <c r="D277" s="353"/>
      <c r="E277" s="282" t="s">
        <v>27</v>
      </c>
      <c r="F277" s="1">
        <v>12</v>
      </c>
      <c r="G277" s="2">
        <v>7.9470198675496695</v>
      </c>
      <c r="H277" s="283">
        <v>200</v>
      </c>
      <c r="I277" s="284">
        <v>9.8231827111984273</v>
      </c>
      <c r="J277" s="283">
        <v>503</v>
      </c>
      <c r="K277" s="284">
        <v>10.598398651495996</v>
      </c>
      <c r="L277" s="283">
        <v>138</v>
      </c>
      <c r="M277" s="284">
        <v>8.4870848708487081</v>
      </c>
      <c r="N277" s="354"/>
      <c r="O277" s="54">
        <v>0.24503311258278146</v>
      </c>
      <c r="P277" s="435">
        <v>0.14390962671905697</v>
      </c>
      <c r="Q277" s="362" t="s">
        <v>634</v>
      </c>
      <c r="R277" s="363">
        <v>0.25749202653373915</v>
      </c>
      <c r="S277" s="435">
        <v>0.11609776654024442</v>
      </c>
      <c r="T277" s="362" t="s">
        <v>634</v>
      </c>
      <c r="U277" s="363">
        <v>0.34029942084292375</v>
      </c>
      <c r="V277" s="435">
        <v>0.15067650676506766</v>
      </c>
      <c r="W277" s="362" t="s">
        <v>633</v>
      </c>
      <c r="X277" s="363">
        <v>0.23839685189118687</v>
      </c>
    </row>
    <row r="278" spans="1:28" ht="12" customHeight="1">
      <c r="A278" s="285"/>
      <c r="B278" s="616"/>
      <c r="C278" s="631"/>
      <c r="D278" s="353"/>
      <c r="E278" s="282" t="s">
        <v>26</v>
      </c>
      <c r="F278" s="1">
        <v>37</v>
      </c>
      <c r="G278" s="2">
        <v>24.503311258278146</v>
      </c>
      <c r="H278" s="283">
        <v>293</v>
      </c>
      <c r="I278" s="284">
        <v>14.390962671905697</v>
      </c>
      <c r="J278" s="283">
        <v>551</v>
      </c>
      <c r="K278" s="284">
        <v>11.609776654024442</v>
      </c>
      <c r="L278" s="283">
        <v>245</v>
      </c>
      <c r="M278" s="284">
        <v>15.067650676506766</v>
      </c>
      <c r="N278" s="354"/>
      <c r="O278" s="46"/>
      <c r="P278" s="364" t="s">
        <v>415</v>
      </c>
      <c r="Q278" s="365"/>
      <c r="R278" s="365"/>
      <c r="S278" s="364" t="s">
        <v>416</v>
      </c>
      <c r="T278" s="365"/>
      <c r="U278" s="365"/>
      <c r="V278" s="364" t="s">
        <v>415</v>
      </c>
      <c r="W278" s="366"/>
      <c r="X278" s="366"/>
      <c r="Z278" s="337">
        <v>4</v>
      </c>
      <c r="AA278" s="337">
        <v>5</v>
      </c>
      <c r="AB278" s="337">
        <v>4</v>
      </c>
    </row>
    <row r="279" spans="1:28" ht="15.75" customHeight="1">
      <c r="A279" s="285"/>
      <c r="B279" s="617"/>
      <c r="C279" s="632"/>
      <c r="D279" s="367"/>
      <c r="E279" s="298" t="s">
        <v>4</v>
      </c>
      <c r="F279" s="10">
        <v>151</v>
      </c>
      <c r="G279" s="11">
        <v>100</v>
      </c>
      <c r="H279" s="299">
        <v>2036</v>
      </c>
      <c r="I279" s="300">
        <v>100</v>
      </c>
      <c r="J279" s="299">
        <v>4746</v>
      </c>
      <c r="K279" s="300">
        <v>100</v>
      </c>
      <c r="L279" s="299">
        <v>1626</v>
      </c>
      <c r="M279" s="300">
        <v>100</v>
      </c>
      <c r="N279" s="354"/>
      <c r="O279" s="45"/>
      <c r="P279" s="406"/>
      <c r="Q279" s="383"/>
      <c r="R279" s="406"/>
      <c r="S279" s="406"/>
      <c r="T279" s="383"/>
      <c r="U279" s="406"/>
      <c r="V279" s="406"/>
      <c r="W279" s="383"/>
      <c r="X279" s="406"/>
    </row>
    <row r="280" spans="1:28" ht="12" customHeight="1">
      <c r="A280" s="285" t="s">
        <v>16</v>
      </c>
      <c r="B280" s="615" t="s">
        <v>125</v>
      </c>
      <c r="C280" s="618" t="s">
        <v>441</v>
      </c>
      <c r="D280" s="353"/>
      <c r="E280" s="282" t="s">
        <v>29</v>
      </c>
      <c r="F280" s="1">
        <v>15</v>
      </c>
      <c r="G280" s="2">
        <v>9.9337748344370862</v>
      </c>
      <c r="H280" s="283">
        <v>115</v>
      </c>
      <c r="I280" s="284">
        <v>5.6455571919489449</v>
      </c>
      <c r="J280" s="283">
        <v>375</v>
      </c>
      <c r="K280" s="284">
        <v>7.9063883617963322</v>
      </c>
      <c r="L280" s="283">
        <v>74</v>
      </c>
      <c r="M280" s="284">
        <v>4.5538461538461545</v>
      </c>
      <c r="N280" s="354"/>
      <c r="O280" s="46"/>
      <c r="P280" s="355"/>
      <c r="Q280" s="356"/>
      <c r="R280" s="355"/>
      <c r="S280" s="355"/>
      <c r="T280" s="356"/>
      <c r="U280" s="355"/>
      <c r="V280" s="355"/>
      <c r="W280" s="356"/>
      <c r="X280" s="355"/>
    </row>
    <row r="281" spans="1:28" ht="12" customHeight="1">
      <c r="A281" s="285"/>
      <c r="B281" s="616"/>
      <c r="C281" s="631"/>
      <c r="D281" s="353"/>
      <c r="E281" s="282" t="s">
        <v>28</v>
      </c>
      <c r="F281" s="1">
        <v>59</v>
      </c>
      <c r="G281" s="2">
        <v>39.072847682119203</v>
      </c>
      <c r="H281" s="283">
        <v>425</v>
      </c>
      <c r="I281" s="284">
        <v>20.864015709376535</v>
      </c>
      <c r="J281" s="283">
        <v>993</v>
      </c>
      <c r="K281" s="284">
        <v>20.936116382036683</v>
      </c>
      <c r="L281" s="283">
        <v>443</v>
      </c>
      <c r="M281" s="284">
        <v>27.261538461538461</v>
      </c>
      <c r="N281" s="354"/>
      <c r="O281" s="48"/>
      <c r="P281" s="360"/>
      <c r="Q281" s="359"/>
      <c r="R281" s="360"/>
      <c r="S281" s="360"/>
      <c r="T281" s="359"/>
      <c r="U281" s="360"/>
      <c r="V281" s="360"/>
      <c r="W281" s="359"/>
      <c r="X281" s="360"/>
    </row>
    <row r="282" spans="1:28" ht="12" customHeight="1">
      <c r="A282" s="285"/>
      <c r="B282" s="616"/>
      <c r="C282" s="631"/>
      <c r="D282" s="353"/>
      <c r="E282" s="282" t="s">
        <v>27</v>
      </c>
      <c r="F282" s="1">
        <v>25</v>
      </c>
      <c r="G282" s="2">
        <v>16.556291390728479</v>
      </c>
      <c r="H282" s="283">
        <v>461</v>
      </c>
      <c r="I282" s="284">
        <v>22.631320569464901</v>
      </c>
      <c r="J282" s="283">
        <v>1132</v>
      </c>
      <c r="K282" s="284">
        <v>23.866751001475858</v>
      </c>
      <c r="L282" s="283">
        <v>313</v>
      </c>
      <c r="M282" s="284">
        <v>19.261538461538461</v>
      </c>
      <c r="N282" s="354"/>
      <c r="O282" s="54">
        <v>0.34437086092715236</v>
      </c>
      <c r="P282" s="435">
        <v>0.50859106529209619</v>
      </c>
      <c r="Q282" s="362" t="s">
        <v>634</v>
      </c>
      <c r="R282" s="363">
        <v>-0.33369977183544042</v>
      </c>
      <c r="S282" s="435">
        <v>0.47290744254691125</v>
      </c>
      <c r="T282" s="362" t="s">
        <v>633</v>
      </c>
      <c r="U282" s="363">
        <v>-0.26230513088170349</v>
      </c>
      <c r="V282" s="435">
        <v>0.48923076923076925</v>
      </c>
      <c r="W282" s="362" t="s">
        <v>634</v>
      </c>
      <c r="X282" s="363">
        <v>-0.29497666851737359</v>
      </c>
    </row>
    <row r="283" spans="1:28" ht="12" customHeight="1">
      <c r="A283" s="437"/>
      <c r="B283" s="616"/>
      <c r="C283" s="631"/>
      <c r="D283" s="353"/>
      <c r="E283" s="282" t="s">
        <v>26</v>
      </c>
      <c r="F283" s="1">
        <v>52</v>
      </c>
      <c r="G283" s="2">
        <v>34.437086092715234</v>
      </c>
      <c r="H283" s="283">
        <v>1036</v>
      </c>
      <c r="I283" s="284">
        <v>50.859106529209619</v>
      </c>
      <c r="J283" s="283">
        <v>2243</v>
      </c>
      <c r="K283" s="284">
        <v>47.290744254691127</v>
      </c>
      <c r="L283" s="283">
        <v>795</v>
      </c>
      <c r="M283" s="284">
        <v>48.923076923076927</v>
      </c>
      <c r="N283" s="354"/>
      <c r="O283" s="46"/>
      <c r="P283" s="364" t="s">
        <v>413</v>
      </c>
      <c r="Q283" s="365"/>
      <c r="R283" s="365"/>
      <c r="S283" s="364" t="s">
        <v>414</v>
      </c>
      <c r="T283" s="365"/>
      <c r="U283" s="365"/>
      <c r="V283" s="364" t="s">
        <v>414</v>
      </c>
      <c r="W283" s="366"/>
      <c r="X283" s="366"/>
      <c r="Z283" s="337">
        <v>1</v>
      </c>
      <c r="AA283" s="337">
        <v>2</v>
      </c>
      <c r="AB283" s="337">
        <v>2</v>
      </c>
    </row>
    <row r="284" spans="1:28" ht="21.95" customHeight="1">
      <c r="A284" s="438"/>
      <c r="B284" s="617"/>
      <c r="C284" s="632"/>
      <c r="D284" s="367"/>
      <c r="E284" s="298" t="s">
        <v>4</v>
      </c>
      <c r="F284" s="10">
        <v>151</v>
      </c>
      <c r="G284" s="11">
        <v>100</v>
      </c>
      <c r="H284" s="299">
        <v>2037</v>
      </c>
      <c r="I284" s="300">
        <v>100</v>
      </c>
      <c r="J284" s="299">
        <v>4743</v>
      </c>
      <c r="K284" s="300">
        <v>100</v>
      </c>
      <c r="L284" s="299">
        <v>1625</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65</v>
      </c>
      <c r="G286" s="2">
        <v>43.624161073825505</v>
      </c>
      <c r="H286" s="283">
        <v>814</v>
      </c>
      <c r="I286" s="284">
        <v>40.078778926637128</v>
      </c>
      <c r="J286" s="283">
        <v>2019</v>
      </c>
      <c r="K286" s="284">
        <v>42.603924878666383</v>
      </c>
      <c r="L286" s="283">
        <v>561</v>
      </c>
      <c r="M286" s="284">
        <v>34.523076923076921</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71</v>
      </c>
      <c r="G287" s="2">
        <v>47.651006711409394</v>
      </c>
      <c r="H287" s="283">
        <v>1070</v>
      </c>
      <c r="I287" s="284">
        <v>52.683407188577057</v>
      </c>
      <c r="J287" s="283">
        <v>2284</v>
      </c>
      <c r="K287" s="284">
        <v>48.195821903355139</v>
      </c>
      <c r="L287" s="283">
        <v>939</v>
      </c>
      <c r="M287" s="284">
        <v>57.784615384615392</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9</v>
      </c>
      <c r="G288" s="2">
        <v>6.0402684563758395</v>
      </c>
      <c r="H288" s="283">
        <v>117</v>
      </c>
      <c r="I288" s="284">
        <v>5.7607090103397338</v>
      </c>
      <c r="J288" s="283">
        <v>349</v>
      </c>
      <c r="K288" s="284">
        <v>7.3644228740240552</v>
      </c>
      <c r="L288" s="283">
        <v>96</v>
      </c>
      <c r="M288" s="284">
        <v>5.9076923076923071</v>
      </c>
      <c r="N288" s="354"/>
      <c r="O288" s="47">
        <v>1.6778523489932886</v>
      </c>
      <c r="P288" s="361">
        <v>1.6863613983259478</v>
      </c>
      <c r="Q288" s="362" t="s">
        <v>78</v>
      </c>
      <c r="R288" s="363">
        <v>-1.305158705535852E-2</v>
      </c>
      <c r="S288" s="361">
        <v>1.6843215868326651</v>
      </c>
      <c r="T288" s="362" t="s">
        <v>78</v>
      </c>
      <c r="U288" s="363">
        <v>-9.3917541886805195E-3</v>
      </c>
      <c r="V288" s="361">
        <v>1.7495384615384615</v>
      </c>
      <c r="W288" s="362" t="s">
        <v>78</v>
      </c>
      <c r="X288" s="363">
        <v>-0.11051321431082686</v>
      </c>
    </row>
    <row r="289" spans="1:28" ht="11.45" customHeight="1">
      <c r="A289" s="285"/>
      <c r="B289" s="616"/>
      <c r="C289" s="619"/>
      <c r="D289" s="353">
        <v>4</v>
      </c>
      <c r="E289" s="282" t="s">
        <v>56</v>
      </c>
      <c r="F289" s="1">
        <v>4</v>
      </c>
      <c r="G289" s="2">
        <v>2.6845637583892619</v>
      </c>
      <c r="H289" s="283">
        <v>30</v>
      </c>
      <c r="I289" s="284">
        <v>1.4771048744460855</v>
      </c>
      <c r="J289" s="283">
        <v>87</v>
      </c>
      <c r="K289" s="284">
        <v>1.8358303439544206</v>
      </c>
      <c r="L289" s="283">
        <v>29</v>
      </c>
      <c r="M289" s="284">
        <v>1.7846153846153845</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17"/>
      <c r="C290" s="620"/>
      <c r="D290" s="367"/>
      <c r="E290" s="298" t="s">
        <v>4</v>
      </c>
      <c r="F290" s="10">
        <v>149</v>
      </c>
      <c r="G290" s="11">
        <v>100</v>
      </c>
      <c r="H290" s="299">
        <v>2031</v>
      </c>
      <c r="I290" s="300">
        <v>100</v>
      </c>
      <c r="J290" s="299">
        <v>4739</v>
      </c>
      <c r="K290" s="300">
        <v>100</v>
      </c>
      <c r="L290" s="299">
        <v>1625</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0</v>
      </c>
      <c r="G292" s="2">
        <v>0</v>
      </c>
      <c r="H292" s="283">
        <v>15</v>
      </c>
      <c r="I292" s="284">
        <v>0.73637702503681879</v>
      </c>
      <c r="J292" s="283">
        <v>71</v>
      </c>
      <c r="K292" s="284">
        <v>1.4928511354079057</v>
      </c>
      <c r="L292" s="283">
        <v>15</v>
      </c>
      <c r="M292" s="284">
        <v>0.92081031307550654</v>
      </c>
      <c r="N292" s="354"/>
      <c r="O292" s="46"/>
      <c r="P292" s="355"/>
      <c r="Q292" s="356"/>
      <c r="R292" s="355"/>
      <c r="S292" s="355"/>
      <c r="T292" s="356"/>
      <c r="U292" s="355"/>
      <c r="V292" s="355"/>
      <c r="W292" s="356"/>
      <c r="X292" s="355"/>
    </row>
    <row r="293" spans="1:28" ht="11.45" customHeight="1">
      <c r="A293" s="285"/>
      <c r="B293" s="616"/>
      <c r="C293" s="619"/>
      <c r="D293" s="353">
        <v>2</v>
      </c>
      <c r="E293" s="282"/>
      <c r="F293" s="1">
        <v>2</v>
      </c>
      <c r="G293" s="2">
        <v>1.3333333333333335</v>
      </c>
      <c r="H293" s="283">
        <v>31</v>
      </c>
      <c r="I293" s="284">
        <v>1.5218458517427589</v>
      </c>
      <c r="J293" s="283">
        <v>83</v>
      </c>
      <c r="K293" s="284">
        <v>1.7451640033641715</v>
      </c>
      <c r="L293" s="283">
        <v>30</v>
      </c>
      <c r="M293" s="284">
        <v>1.8416206261510131</v>
      </c>
      <c r="N293" s="354"/>
      <c r="O293" s="48"/>
      <c r="P293" s="360"/>
      <c r="Q293" s="359"/>
      <c r="R293" s="360"/>
      <c r="S293" s="360"/>
      <c r="T293" s="359"/>
      <c r="U293" s="360"/>
      <c r="V293" s="360"/>
      <c r="W293" s="359"/>
      <c r="X293" s="360"/>
    </row>
    <row r="294" spans="1:28" ht="11.45" customHeight="1">
      <c r="A294" s="285"/>
      <c r="B294" s="616"/>
      <c r="C294" s="619"/>
      <c r="D294" s="353">
        <v>3</v>
      </c>
      <c r="E294" s="282"/>
      <c r="F294" s="1">
        <v>6</v>
      </c>
      <c r="G294" s="2">
        <v>4</v>
      </c>
      <c r="H294" s="283">
        <v>63</v>
      </c>
      <c r="I294" s="284">
        <v>3.0927835051546393</v>
      </c>
      <c r="J294" s="283">
        <v>175</v>
      </c>
      <c r="K294" s="284">
        <v>3.6795626576955427</v>
      </c>
      <c r="L294" s="283">
        <v>67</v>
      </c>
      <c r="M294" s="284">
        <v>4.1129527317372618</v>
      </c>
      <c r="N294" s="354"/>
      <c r="O294" s="48"/>
      <c r="P294" s="360"/>
      <c r="Q294" s="359"/>
      <c r="R294" s="360"/>
      <c r="S294" s="360"/>
      <c r="T294" s="359"/>
      <c r="U294" s="360"/>
      <c r="V294" s="360"/>
      <c r="W294" s="359"/>
      <c r="X294" s="360"/>
    </row>
    <row r="295" spans="1:28" ht="11.45" customHeight="1">
      <c r="A295" s="285"/>
      <c r="B295" s="616"/>
      <c r="C295" s="619"/>
      <c r="D295" s="353">
        <v>4</v>
      </c>
      <c r="E295" s="282"/>
      <c r="F295" s="1">
        <v>18</v>
      </c>
      <c r="G295" s="2">
        <v>12</v>
      </c>
      <c r="H295" s="283">
        <v>182</v>
      </c>
      <c r="I295" s="284">
        <v>8.934707903780069</v>
      </c>
      <c r="J295" s="283">
        <v>431</v>
      </c>
      <c r="K295" s="284">
        <v>9.0622371740958787</v>
      </c>
      <c r="L295" s="283">
        <v>139</v>
      </c>
      <c r="M295" s="284">
        <v>8.532842234499693</v>
      </c>
      <c r="N295" s="354"/>
      <c r="O295" s="48"/>
      <c r="P295" s="360"/>
      <c r="Q295" s="359"/>
      <c r="R295" s="360"/>
      <c r="S295" s="360"/>
      <c r="T295" s="359"/>
      <c r="U295" s="360"/>
      <c r="V295" s="360"/>
      <c r="W295" s="359"/>
      <c r="X295" s="360"/>
    </row>
    <row r="296" spans="1:28" ht="11.45" customHeight="1">
      <c r="A296" s="285"/>
      <c r="B296" s="616"/>
      <c r="C296" s="619"/>
      <c r="D296" s="353">
        <v>5</v>
      </c>
      <c r="E296" s="282"/>
      <c r="F296" s="1">
        <v>36</v>
      </c>
      <c r="G296" s="2">
        <v>24</v>
      </c>
      <c r="H296" s="283">
        <v>481</v>
      </c>
      <c r="I296" s="284">
        <v>23.613156602847322</v>
      </c>
      <c r="J296" s="283">
        <v>1193</v>
      </c>
      <c r="K296" s="284">
        <v>25.084104289318752</v>
      </c>
      <c r="L296" s="283">
        <v>429</v>
      </c>
      <c r="M296" s="284">
        <v>26.335174953959484</v>
      </c>
      <c r="N296" s="354"/>
      <c r="O296" s="47">
        <v>5.5945945945945947</v>
      </c>
      <c r="P296" s="361">
        <v>5.7038499506416587</v>
      </c>
      <c r="Q296" s="362" t="s">
        <v>78</v>
      </c>
      <c r="R296" s="363">
        <v>-8.8503325978992575E-2</v>
      </c>
      <c r="S296" s="361">
        <v>5.6045820958845987</v>
      </c>
      <c r="T296" s="362" t="s">
        <v>78</v>
      </c>
      <c r="U296" s="363">
        <v>-7.5660419459467002E-3</v>
      </c>
      <c r="V296" s="361">
        <v>5.5944615384615384</v>
      </c>
      <c r="W296" s="362" t="s">
        <v>78</v>
      </c>
      <c r="X296" s="363">
        <v>1.0530489699322E-4</v>
      </c>
    </row>
    <row r="297" spans="1:28" ht="11.45" customHeight="1">
      <c r="A297" s="285"/>
      <c r="B297" s="616"/>
      <c r="C297" s="619"/>
      <c r="D297" s="353">
        <v>6</v>
      </c>
      <c r="E297" s="282"/>
      <c r="F297" s="1">
        <v>48</v>
      </c>
      <c r="G297" s="2">
        <v>32</v>
      </c>
      <c r="H297" s="283">
        <v>621</v>
      </c>
      <c r="I297" s="284">
        <v>30.486008836524302</v>
      </c>
      <c r="J297" s="283">
        <v>1358</v>
      </c>
      <c r="K297" s="284">
        <v>28.55340622371741</v>
      </c>
      <c r="L297" s="283">
        <v>501</v>
      </c>
      <c r="M297" s="284">
        <v>30.755064456721914</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6"/>
      <c r="C298" s="619"/>
      <c r="D298" s="353">
        <v>7</v>
      </c>
      <c r="E298" s="282" t="s">
        <v>33</v>
      </c>
      <c r="F298" s="1">
        <v>38</v>
      </c>
      <c r="G298" s="2">
        <v>25.333333333333336</v>
      </c>
      <c r="H298" s="283">
        <v>633</v>
      </c>
      <c r="I298" s="284">
        <v>31.075110456553755</v>
      </c>
      <c r="J298" s="283">
        <v>1403</v>
      </c>
      <c r="K298" s="284">
        <v>29.499579478553407</v>
      </c>
      <c r="L298" s="283">
        <v>444</v>
      </c>
      <c r="M298" s="284">
        <v>27.255985267034994</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2</v>
      </c>
      <c r="G299" s="2">
        <v>1.3333333333333335</v>
      </c>
      <c r="H299" s="283">
        <v>11</v>
      </c>
      <c r="I299" s="284">
        <v>0.54000981836033379</v>
      </c>
      <c r="J299" s="283">
        <v>42</v>
      </c>
      <c r="K299" s="284">
        <v>0.88309503784693022</v>
      </c>
      <c r="L299" s="283">
        <v>4</v>
      </c>
      <c r="M299" s="284">
        <v>0.24554941682013504</v>
      </c>
      <c r="N299" s="354"/>
      <c r="O299" s="46"/>
      <c r="P299" s="420"/>
      <c r="Q299" s="421"/>
      <c r="R299" s="422"/>
      <c r="S299" s="420"/>
      <c r="T299" s="421"/>
      <c r="U299" s="420"/>
      <c r="V299" s="420"/>
      <c r="W299" s="421"/>
      <c r="X299" s="420"/>
    </row>
    <row r="300" spans="1:28" ht="11.45" customHeight="1">
      <c r="A300" s="285"/>
      <c r="B300" s="617"/>
      <c r="C300" s="620"/>
      <c r="D300" s="367"/>
      <c r="E300" s="298" t="s">
        <v>4</v>
      </c>
      <c r="F300" s="10">
        <v>150</v>
      </c>
      <c r="G300" s="11">
        <v>100</v>
      </c>
      <c r="H300" s="299">
        <v>2037</v>
      </c>
      <c r="I300" s="300">
        <v>100</v>
      </c>
      <c r="J300" s="299">
        <v>4756</v>
      </c>
      <c r="K300" s="300">
        <v>100</v>
      </c>
      <c r="L300" s="299">
        <v>1629</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5</v>
      </c>
      <c r="G301" s="2">
        <v>3.3112582781456954</v>
      </c>
      <c r="H301" s="283">
        <v>75</v>
      </c>
      <c r="I301" s="284">
        <v>3.6818851251840945</v>
      </c>
      <c r="J301" s="283">
        <v>254</v>
      </c>
      <c r="K301" s="284">
        <v>5.348494419877869</v>
      </c>
      <c r="L301" s="283">
        <v>73</v>
      </c>
      <c r="M301" s="284">
        <v>4.4895448954489545</v>
      </c>
      <c r="N301" s="354"/>
      <c r="O301" s="46"/>
      <c r="P301" s="355"/>
      <c r="Q301" s="356"/>
      <c r="R301" s="355"/>
      <c r="S301" s="355"/>
      <c r="T301" s="356"/>
      <c r="U301" s="355"/>
      <c r="V301" s="355"/>
      <c r="W301" s="356"/>
      <c r="X301" s="355"/>
    </row>
    <row r="302" spans="1:28" ht="11.45" customHeight="1">
      <c r="A302" s="285"/>
      <c r="B302" s="616"/>
      <c r="C302" s="619"/>
      <c r="D302" s="353">
        <v>2</v>
      </c>
      <c r="E302" s="282"/>
      <c r="F302" s="1">
        <v>4</v>
      </c>
      <c r="G302" s="2">
        <v>2.6490066225165565</v>
      </c>
      <c r="H302" s="283">
        <v>90</v>
      </c>
      <c r="I302" s="284">
        <v>4.4182621502209134</v>
      </c>
      <c r="J302" s="283">
        <v>255</v>
      </c>
      <c r="K302" s="284">
        <v>5.3695514845230576</v>
      </c>
      <c r="L302" s="283">
        <v>94</v>
      </c>
      <c r="M302" s="284">
        <v>5.7810578105781056</v>
      </c>
      <c r="N302" s="354"/>
      <c r="O302" s="48"/>
      <c r="P302" s="360"/>
      <c r="Q302" s="359"/>
      <c r="R302" s="360"/>
      <c r="S302" s="360"/>
      <c r="T302" s="359"/>
      <c r="U302" s="360"/>
      <c r="V302" s="360"/>
      <c r="W302" s="359"/>
      <c r="X302" s="360"/>
    </row>
    <row r="303" spans="1:28" ht="11.45" customHeight="1">
      <c r="A303" s="285"/>
      <c r="B303" s="616"/>
      <c r="C303" s="619"/>
      <c r="D303" s="353">
        <v>3</v>
      </c>
      <c r="E303" s="282"/>
      <c r="F303" s="1">
        <v>7</v>
      </c>
      <c r="G303" s="2">
        <v>4.6357615894039732</v>
      </c>
      <c r="H303" s="283">
        <v>150</v>
      </c>
      <c r="I303" s="284">
        <v>7.363770250368189</v>
      </c>
      <c r="J303" s="283">
        <v>391</v>
      </c>
      <c r="K303" s="284">
        <v>8.2333122762686877</v>
      </c>
      <c r="L303" s="283">
        <v>156</v>
      </c>
      <c r="M303" s="284">
        <v>9.5940959409594093</v>
      </c>
      <c r="N303" s="354"/>
      <c r="O303" s="48"/>
      <c r="P303" s="360"/>
      <c r="Q303" s="359"/>
      <c r="R303" s="360"/>
      <c r="S303" s="360"/>
      <c r="T303" s="359"/>
      <c r="U303" s="360"/>
      <c r="V303" s="360"/>
      <c r="W303" s="359"/>
      <c r="X303" s="360"/>
    </row>
    <row r="304" spans="1:28" ht="11.45" customHeight="1">
      <c r="A304" s="285"/>
      <c r="B304" s="616"/>
      <c r="C304" s="619"/>
      <c r="D304" s="353">
        <v>4</v>
      </c>
      <c r="E304" s="282"/>
      <c r="F304" s="1">
        <v>16</v>
      </c>
      <c r="G304" s="2">
        <v>10.596026490066226</v>
      </c>
      <c r="H304" s="283">
        <v>241</v>
      </c>
      <c r="I304" s="284">
        <v>11.831124202258222</v>
      </c>
      <c r="J304" s="283">
        <v>621</v>
      </c>
      <c r="K304" s="284">
        <v>13.076437144662034</v>
      </c>
      <c r="L304" s="283">
        <v>252</v>
      </c>
      <c r="M304" s="284">
        <v>15.498154981549817</v>
      </c>
      <c r="N304" s="354"/>
      <c r="O304" s="48"/>
      <c r="P304" s="360"/>
      <c r="Q304" s="359"/>
      <c r="R304" s="360"/>
      <c r="S304" s="360"/>
      <c r="T304" s="359"/>
      <c r="U304" s="360"/>
      <c r="V304" s="360"/>
      <c r="W304" s="359"/>
      <c r="X304" s="360"/>
    </row>
    <row r="305" spans="1:28" ht="11.45" customHeight="1">
      <c r="A305" s="285"/>
      <c r="B305" s="616"/>
      <c r="C305" s="619"/>
      <c r="D305" s="353">
        <v>5</v>
      </c>
      <c r="E305" s="282"/>
      <c r="F305" s="1">
        <v>30</v>
      </c>
      <c r="G305" s="2">
        <v>19.867549668874172</v>
      </c>
      <c r="H305" s="283">
        <v>400</v>
      </c>
      <c r="I305" s="284">
        <v>19.636720667648504</v>
      </c>
      <c r="J305" s="283">
        <v>901</v>
      </c>
      <c r="K305" s="284">
        <v>18.972415245314803</v>
      </c>
      <c r="L305" s="283">
        <v>319</v>
      </c>
      <c r="M305" s="284">
        <v>19.61869618696187</v>
      </c>
      <c r="N305" s="354"/>
      <c r="O305" s="47">
        <v>5.5666666666666664</v>
      </c>
      <c r="P305" s="361">
        <v>5.2821270310192023</v>
      </c>
      <c r="Q305" s="362" t="s">
        <v>635</v>
      </c>
      <c r="R305" s="363">
        <v>0.17192959026840077</v>
      </c>
      <c r="S305" s="361">
        <v>5.0961579282530245</v>
      </c>
      <c r="T305" s="362" t="s">
        <v>633</v>
      </c>
      <c r="U305" s="363">
        <v>0.26593324156756526</v>
      </c>
      <c r="V305" s="361">
        <v>4.9740099009900991</v>
      </c>
      <c r="W305" s="362" t="s">
        <v>634</v>
      </c>
      <c r="X305" s="363">
        <v>0.3482194790560238</v>
      </c>
    </row>
    <row r="306" spans="1:28" ht="11.45" customHeight="1">
      <c r="A306" s="285"/>
      <c r="B306" s="616"/>
      <c r="C306" s="619"/>
      <c r="D306" s="353">
        <v>6</v>
      </c>
      <c r="E306" s="282"/>
      <c r="F306" s="1">
        <v>29</v>
      </c>
      <c r="G306" s="2">
        <v>19.205298013245034</v>
      </c>
      <c r="H306" s="283">
        <v>466</v>
      </c>
      <c r="I306" s="284">
        <v>22.876779577810506</v>
      </c>
      <c r="J306" s="283">
        <v>941</v>
      </c>
      <c r="K306" s="284">
        <v>19.814697831122341</v>
      </c>
      <c r="L306" s="283">
        <v>348</v>
      </c>
      <c r="M306" s="284">
        <v>21.402214022140221</v>
      </c>
      <c r="N306" s="354"/>
      <c r="O306" s="46"/>
      <c r="P306" s="364" t="s">
        <v>415</v>
      </c>
      <c r="Q306" s="365"/>
      <c r="R306" s="365"/>
      <c r="S306" s="364" t="s">
        <v>415</v>
      </c>
      <c r="T306" s="365"/>
      <c r="U306" s="365"/>
      <c r="V306" s="364" t="s">
        <v>416</v>
      </c>
      <c r="W306" s="366"/>
      <c r="X306" s="366"/>
      <c r="Z306" s="337">
        <v>4</v>
      </c>
      <c r="AA306" s="337">
        <v>4</v>
      </c>
      <c r="AB306" s="337">
        <v>5</v>
      </c>
    </row>
    <row r="307" spans="1:28" ht="11.45" customHeight="1">
      <c r="A307" s="285"/>
      <c r="B307" s="616"/>
      <c r="C307" s="619"/>
      <c r="D307" s="353">
        <v>7</v>
      </c>
      <c r="E307" s="282" t="s">
        <v>33</v>
      </c>
      <c r="F307" s="1">
        <v>59</v>
      </c>
      <c r="G307" s="2">
        <v>39.072847682119203</v>
      </c>
      <c r="H307" s="283">
        <v>609</v>
      </c>
      <c r="I307" s="284">
        <v>29.896907216494846</v>
      </c>
      <c r="J307" s="283">
        <v>1348</v>
      </c>
      <c r="K307" s="284">
        <v>28.384923141714047</v>
      </c>
      <c r="L307" s="283">
        <v>374</v>
      </c>
      <c r="M307" s="284">
        <v>23.001230012300123</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1</v>
      </c>
      <c r="G308" s="2">
        <v>0.66225165562913912</v>
      </c>
      <c r="H308" s="283">
        <v>6</v>
      </c>
      <c r="I308" s="284">
        <v>0.29455081001472755</v>
      </c>
      <c r="J308" s="283">
        <v>38</v>
      </c>
      <c r="K308" s="284">
        <v>0.80016845651716151</v>
      </c>
      <c r="L308" s="283">
        <v>10</v>
      </c>
      <c r="M308" s="284">
        <v>0.61500615006150061</v>
      </c>
      <c r="N308" s="354"/>
      <c r="O308" s="46"/>
      <c r="P308" s="420"/>
      <c r="Q308" s="421"/>
      <c r="R308" s="422"/>
      <c r="S308" s="420"/>
      <c r="T308" s="421"/>
      <c r="U308" s="420"/>
      <c r="V308" s="420"/>
      <c r="W308" s="421"/>
      <c r="X308" s="420"/>
    </row>
    <row r="309" spans="1:28" ht="11.45" customHeight="1">
      <c r="A309" s="285"/>
      <c r="B309" s="617"/>
      <c r="C309" s="620"/>
      <c r="D309" s="367"/>
      <c r="E309" s="298" t="s">
        <v>4</v>
      </c>
      <c r="F309" s="10">
        <v>151</v>
      </c>
      <c r="G309" s="11">
        <v>100</v>
      </c>
      <c r="H309" s="299">
        <v>2037</v>
      </c>
      <c r="I309" s="300">
        <v>100</v>
      </c>
      <c r="J309" s="299">
        <v>4749</v>
      </c>
      <c r="K309" s="300">
        <v>100</v>
      </c>
      <c r="L309" s="299">
        <v>1626</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1</v>
      </c>
      <c r="G310" s="2">
        <v>0.67114093959731547</v>
      </c>
      <c r="H310" s="283">
        <v>18</v>
      </c>
      <c r="I310" s="284">
        <v>0.88452088452088462</v>
      </c>
      <c r="J310" s="283">
        <v>75</v>
      </c>
      <c r="K310" s="284">
        <v>1.5812776723592663</v>
      </c>
      <c r="L310" s="283">
        <v>14</v>
      </c>
      <c r="M310" s="284">
        <v>0.86260012322858892</v>
      </c>
      <c r="N310" s="354"/>
      <c r="O310" s="46"/>
      <c r="P310" s="355"/>
      <c r="Q310" s="356"/>
      <c r="R310" s="355"/>
      <c r="S310" s="355"/>
      <c r="T310" s="356"/>
      <c r="U310" s="355"/>
      <c r="V310" s="355"/>
      <c r="W310" s="356"/>
      <c r="X310" s="355"/>
    </row>
    <row r="311" spans="1:28" ht="11.45" customHeight="1">
      <c r="A311" s="285"/>
      <c r="B311" s="616"/>
      <c r="C311" s="619"/>
      <c r="D311" s="353">
        <v>2</v>
      </c>
      <c r="E311" s="282"/>
      <c r="F311" s="1">
        <v>3</v>
      </c>
      <c r="G311" s="2">
        <v>2.0134228187919461</v>
      </c>
      <c r="H311" s="283">
        <v>31</v>
      </c>
      <c r="I311" s="284">
        <v>1.5233415233415233</v>
      </c>
      <c r="J311" s="283">
        <v>86</v>
      </c>
      <c r="K311" s="284">
        <v>1.8131983976386254</v>
      </c>
      <c r="L311" s="283">
        <v>23</v>
      </c>
      <c r="M311" s="284">
        <v>1.4171287738755391</v>
      </c>
      <c r="N311" s="354"/>
      <c r="O311" s="48"/>
      <c r="P311" s="360"/>
      <c r="Q311" s="359"/>
      <c r="R311" s="360"/>
      <c r="S311" s="360"/>
      <c r="T311" s="359"/>
      <c r="U311" s="360"/>
      <c r="V311" s="360"/>
      <c r="W311" s="359"/>
      <c r="X311" s="360"/>
    </row>
    <row r="312" spans="1:28" ht="11.45" customHeight="1">
      <c r="A312" s="285"/>
      <c r="B312" s="616"/>
      <c r="C312" s="619"/>
      <c r="D312" s="353">
        <v>3</v>
      </c>
      <c r="E312" s="282"/>
      <c r="F312" s="1">
        <v>3</v>
      </c>
      <c r="G312" s="2">
        <v>2.0134228187919461</v>
      </c>
      <c r="H312" s="283">
        <v>76</v>
      </c>
      <c r="I312" s="284">
        <v>3.7346437346437349</v>
      </c>
      <c r="J312" s="283">
        <v>235</v>
      </c>
      <c r="K312" s="284">
        <v>4.9546700400590344</v>
      </c>
      <c r="L312" s="283">
        <v>83</v>
      </c>
      <c r="M312" s="284">
        <v>5.1139864448552066</v>
      </c>
      <c r="N312" s="354"/>
      <c r="O312" s="48"/>
      <c r="P312" s="360"/>
      <c r="Q312" s="359"/>
      <c r="R312" s="360"/>
      <c r="S312" s="360"/>
      <c r="T312" s="359"/>
      <c r="U312" s="360"/>
      <c r="V312" s="360"/>
      <c r="W312" s="359"/>
      <c r="X312" s="360"/>
    </row>
    <row r="313" spans="1:28" ht="11.45" customHeight="1">
      <c r="A313" s="285"/>
      <c r="B313" s="616"/>
      <c r="C313" s="619"/>
      <c r="D313" s="353">
        <v>4</v>
      </c>
      <c r="E313" s="282"/>
      <c r="F313" s="1">
        <v>21</v>
      </c>
      <c r="G313" s="2">
        <v>14.093959731543624</v>
      </c>
      <c r="H313" s="283">
        <v>282</v>
      </c>
      <c r="I313" s="284">
        <v>13.857493857493857</v>
      </c>
      <c r="J313" s="283">
        <v>620</v>
      </c>
      <c r="K313" s="284">
        <v>13.071895424836603</v>
      </c>
      <c r="L313" s="283">
        <v>264</v>
      </c>
      <c r="M313" s="284">
        <v>16.266173752310536</v>
      </c>
      <c r="N313" s="354"/>
      <c r="O313" s="48"/>
      <c r="P313" s="360"/>
      <c r="Q313" s="359"/>
      <c r="R313" s="360"/>
      <c r="S313" s="360"/>
      <c r="T313" s="359"/>
      <c r="U313" s="360"/>
      <c r="V313" s="360"/>
      <c r="W313" s="359"/>
      <c r="X313" s="360"/>
    </row>
    <row r="314" spans="1:28" ht="11.45" customHeight="1">
      <c r="A314" s="285"/>
      <c r="B314" s="616"/>
      <c r="C314" s="619"/>
      <c r="D314" s="353">
        <v>5</v>
      </c>
      <c r="E314" s="282"/>
      <c r="F314" s="1">
        <v>46</v>
      </c>
      <c r="G314" s="2">
        <v>30.872483221476511</v>
      </c>
      <c r="H314" s="283">
        <v>592</v>
      </c>
      <c r="I314" s="284">
        <v>29.09090909090909</v>
      </c>
      <c r="J314" s="283">
        <v>1267</v>
      </c>
      <c r="K314" s="284">
        <v>26.713050811722539</v>
      </c>
      <c r="L314" s="283">
        <v>451</v>
      </c>
      <c r="M314" s="284">
        <v>27.788046826863834</v>
      </c>
      <c r="N314" s="354"/>
      <c r="O314" s="47">
        <v>5.4563758389261743</v>
      </c>
      <c r="P314" s="361">
        <v>5.4255424063116369</v>
      </c>
      <c r="Q314" s="362" t="s">
        <v>78</v>
      </c>
      <c r="R314" s="363">
        <v>2.4908746635967219E-2</v>
      </c>
      <c r="S314" s="361">
        <v>5.3890661561369919</v>
      </c>
      <c r="T314" s="362" t="s">
        <v>78</v>
      </c>
      <c r="U314" s="363">
        <v>5.0430511034920571E-2</v>
      </c>
      <c r="V314" s="361">
        <v>5.3199505867819639</v>
      </c>
      <c r="W314" s="362" t="s">
        <v>78</v>
      </c>
      <c r="X314" s="363">
        <v>0.10970105786863674</v>
      </c>
    </row>
    <row r="315" spans="1:28" ht="11.45" customHeight="1">
      <c r="A315" s="285"/>
      <c r="B315" s="616"/>
      <c r="C315" s="619"/>
      <c r="D315" s="353">
        <v>6</v>
      </c>
      <c r="E315" s="282"/>
      <c r="F315" s="1">
        <v>42</v>
      </c>
      <c r="G315" s="2">
        <v>28.187919463087248</v>
      </c>
      <c r="H315" s="283">
        <v>596</v>
      </c>
      <c r="I315" s="284">
        <v>29.287469287469285</v>
      </c>
      <c r="J315" s="283">
        <v>1359</v>
      </c>
      <c r="K315" s="284">
        <v>28.652751423149901</v>
      </c>
      <c r="L315" s="283">
        <v>495</v>
      </c>
      <c r="M315" s="284">
        <v>30.499075785582253</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6"/>
      <c r="C316" s="619"/>
      <c r="D316" s="353">
        <v>7</v>
      </c>
      <c r="E316" s="282" t="s">
        <v>33</v>
      </c>
      <c r="F316" s="1">
        <v>33</v>
      </c>
      <c r="G316" s="2">
        <v>22.14765100671141</v>
      </c>
      <c r="H316" s="283">
        <v>433</v>
      </c>
      <c r="I316" s="284">
        <v>21.277641277641276</v>
      </c>
      <c r="J316" s="283">
        <v>1059</v>
      </c>
      <c r="K316" s="284">
        <v>22.32764073371284</v>
      </c>
      <c r="L316" s="283">
        <v>289</v>
      </c>
      <c r="M316" s="284">
        <v>17.806531115218728</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0</v>
      </c>
      <c r="G317" s="2">
        <v>0</v>
      </c>
      <c r="H317" s="283">
        <v>7</v>
      </c>
      <c r="I317" s="284">
        <v>0.34398034398034399</v>
      </c>
      <c r="J317" s="283">
        <v>42</v>
      </c>
      <c r="K317" s="284">
        <v>0.88551549652118922</v>
      </c>
      <c r="L317" s="283">
        <v>4</v>
      </c>
      <c r="M317" s="284">
        <v>0.24645717806531117</v>
      </c>
      <c r="N317" s="354"/>
      <c r="O317" s="46"/>
      <c r="P317" s="420"/>
      <c r="Q317" s="421"/>
      <c r="R317" s="422"/>
      <c r="S317" s="420"/>
      <c r="T317" s="421"/>
      <c r="U317" s="420"/>
      <c r="V317" s="420"/>
      <c r="W317" s="421"/>
      <c r="X317" s="420"/>
    </row>
    <row r="318" spans="1:28" ht="11.45" customHeight="1">
      <c r="A318" s="278"/>
      <c r="B318" s="617"/>
      <c r="C318" s="620"/>
      <c r="D318" s="367"/>
      <c r="E318" s="298" t="s">
        <v>4</v>
      </c>
      <c r="F318" s="10">
        <v>149</v>
      </c>
      <c r="G318" s="11">
        <v>100</v>
      </c>
      <c r="H318" s="299">
        <v>2035</v>
      </c>
      <c r="I318" s="300">
        <v>100</v>
      </c>
      <c r="J318" s="299">
        <v>4743</v>
      </c>
      <c r="K318" s="300">
        <v>100</v>
      </c>
      <c r="L318" s="299">
        <v>1623</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3</v>
      </c>
      <c r="G319" s="9">
        <v>2</v>
      </c>
      <c r="H319" s="386">
        <v>54</v>
      </c>
      <c r="I319" s="387">
        <v>2.6509572901325478</v>
      </c>
      <c r="J319" s="386">
        <v>175</v>
      </c>
      <c r="K319" s="387">
        <v>3.6865388666526231</v>
      </c>
      <c r="L319" s="386">
        <v>49</v>
      </c>
      <c r="M319" s="387">
        <v>3.0153846153846153</v>
      </c>
      <c r="N319" s="354"/>
      <c r="O319" s="49"/>
      <c r="P319" s="407"/>
      <c r="Q319" s="408"/>
      <c r="R319" s="407"/>
      <c r="S319" s="407"/>
      <c r="T319" s="408"/>
      <c r="U319" s="407"/>
      <c r="V319" s="407"/>
      <c r="W319" s="408"/>
      <c r="X319" s="407"/>
    </row>
    <row r="320" spans="1:28" ht="11.45" customHeight="1">
      <c r="A320" s="285"/>
      <c r="B320" s="616"/>
      <c r="C320" s="619"/>
      <c r="D320" s="353">
        <v>2</v>
      </c>
      <c r="E320" s="282"/>
      <c r="F320" s="1">
        <v>6</v>
      </c>
      <c r="G320" s="2">
        <v>4</v>
      </c>
      <c r="H320" s="283">
        <v>67</v>
      </c>
      <c r="I320" s="284">
        <v>3.2891507118311245</v>
      </c>
      <c r="J320" s="283">
        <v>187</v>
      </c>
      <c r="K320" s="284">
        <v>3.9393301032230883</v>
      </c>
      <c r="L320" s="283">
        <v>81</v>
      </c>
      <c r="M320" s="284">
        <v>4.9846153846153847</v>
      </c>
      <c r="N320" s="354"/>
      <c r="O320" s="48"/>
      <c r="P320" s="360"/>
      <c r="Q320" s="359"/>
      <c r="R320" s="360"/>
      <c r="S320" s="360"/>
      <c r="T320" s="359"/>
      <c r="U320" s="360"/>
      <c r="V320" s="360"/>
      <c r="W320" s="359"/>
      <c r="X320" s="360"/>
    </row>
    <row r="321" spans="1:28" ht="11.45" customHeight="1">
      <c r="A321" s="285"/>
      <c r="B321" s="616"/>
      <c r="C321" s="619"/>
      <c r="D321" s="353">
        <v>3</v>
      </c>
      <c r="E321" s="282"/>
      <c r="F321" s="1">
        <v>13</v>
      </c>
      <c r="G321" s="2">
        <v>8.6666666666666679</v>
      </c>
      <c r="H321" s="283">
        <v>121</v>
      </c>
      <c r="I321" s="284">
        <v>5.9401080019636714</v>
      </c>
      <c r="J321" s="283">
        <v>336</v>
      </c>
      <c r="K321" s="284">
        <v>7.0781546239730364</v>
      </c>
      <c r="L321" s="283">
        <v>154</v>
      </c>
      <c r="M321" s="284">
        <v>9.476923076923077</v>
      </c>
      <c r="N321" s="354"/>
      <c r="O321" s="48"/>
      <c r="P321" s="360"/>
      <c r="Q321" s="359"/>
      <c r="R321" s="360"/>
      <c r="S321" s="360"/>
      <c r="T321" s="359"/>
      <c r="U321" s="360"/>
      <c r="V321" s="360"/>
      <c r="W321" s="359"/>
      <c r="X321" s="360"/>
    </row>
    <row r="322" spans="1:28" ht="11.45" customHeight="1">
      <c r="A322" s="285"/>
      <c r="B322" s="616"/>
      <c r="C322" s="619"/>
      <c r="D322" s="353">
        <v>4</v>
      </c>
      <c r="E322" s="282"/>
      <c r="F322" s="1">
        <v>18</v>
      </c>
      <c r="G322" s="2">
        <v>12</v>
      </c>
      <c r="H322" s="283">
        <v>313</v>
      </c>
      <c r="I322" s="284">
        <v>15.365733922434954</v>
      </c>
      <c r="J322" s="283">
        <v>670</v>
      </c>
      <c r="K322" s="284">
        <v>14.114177375184328</v>
      </c>
      <c r="L322" s="283">
        <v>310</v>
      </c>
      <c r="M322" s="284">
        <v>19.076923076923077</v>
      </c>
      <c r="N322" s="354"/>
      <c r="O322" s="48"/>
      <c r="P322" s="360"/>
      <c r="Q322" s="359"/>
      <c r="R322" s="360"/>
      <c r="S322" s="360"/>
      <c r="T322" s="359"/>
      <c r="U322" s="360"/>
      <c r="V322" s="360"/>
      <c r="W322" s="359"/>
      <c r="X322" s="360"/>
    </row>
    <row r="323" spans="1:28" ht="11.45" customHeight="1">
      <c r="A323" s="285"/>
      <c r="B323" s="616"/>
      <c r="C323" s="619"/>
      <c r="D323" s="353">
        <v>5</v>
      </c>
      <c r="E323" s="282"/>
      <c r="F323" s="1">
        <v>37</v>
      </c>
      <c r="G323" s="2">
        <v>24.666666666666668</v>
      </c>
      <c r="H323" s="283">
        <v>461</v>
      </c>
      <c r="I323" s="284">
        <v>22.631320569464901</v>
      </c>
      <c r="J323" s="283">
        <v>1004</v>
      </c>
      <c r="K323" s="284">
        <v>21.150200126395617</v>
      </c>
      <c r="L323" s="283">
        <v>381</v>
      </c>
      <c r="M323" s="284">
        <v>23.446153846153848</v>
      </c>
      <c r="N323" s="354"/>
      <c r="O323" s="47">
        <v>5.0305343511450378</v>
      </c>
      <c r="P323" s="361">
        <v>5.1646373742721012</v>
      </c>
      <c r="Q323" s="362" t="s">
        <v>78</v>
      </c>
      <c r="R323" s="363">
        <v>-8.8690197107405014E-2</v>
      </c>
      <c r="S323" s="361">
        <v>5.0351210251542478</v>
      </c>
      <c r="T323" s="362" t="s">
        <v>78</v>
      </c>
      <c r="U323" s="363">
        <v>-2.83614778857853E-3</v>
      </c>
      <c r="V323" s="361">
        <v>4.8529222864482984</v>
      </c>
      <c r="W323" s="362" t="s">
        <v>78</v>
      </c>
      <c r="X323" s="363">
        <v>0.11497822373025143</v>
      </c>
    </row>
    <row r="324" spans="1:28" ht="11.45" customHeight="1">
      <c r="A324" s="285"/>
      <c r="B324" s="616"/>
      <c r="C324" s="619"/>
      <c r="D324" s="353">
        <v>6</v>
      </c>
      <c r="E324" s="282"/>
      <c r="F324" s="1">
        <v>30</v>
      </c>
      <c r="G324" s="2">
        <v>20</v>
      </c>
      <c r="H324" s="283">
        <v>463</v>
      </c>
      <c r="I324" s="284">
        <v>22.729504172803143</v>
      </c>
      <c r="J324" s="283">
        <v>933</v>
      </c>
      <c r="K324" s="284">
        <v>19.654518643353697</v>
      </c>
      <c r="L324" s="283">
        <v>336</v>
      </c>
      <c r="M324" s="284">
        <v>20.676923076923075</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6"/>
      <c r="C325" s="619"/>
      <c r="D325" s="353">
        <v>7</v>
      </c>
      <c r="E325" s="282" t="s">
        <v>33</v>
      </c>
      <c r="F325" s="1">
        <v>24</v>
      </c>
      <c r="G325" s="2">
        <v>16</v>
      </c>
      <c r="H325" s="283">
        <v>410</v>
      </c>
      <c r="I325" s="284">
        <v>20.127638684339715</v>
      </c>
      <c r="J325" s="283">
        <v>909</v>
      </c>
      <c r="K325" s="284">
        <v>19.148936170212767</v>
      </c>
      <c r="L325" s="283">
        <v>246</v>
      </c>
      <c r="M325" s="284">
        <v>15.13846153846154</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19</v>
      </c>
      <c r="G326" s="2">
        <v>12.666666666666668</v>
      </c>
      <c r="H326" s="283">
        <v>148</v>
      </c>
      <c r="I326" s="284">
        <v>7.2655866470299468</v>
      </c>
      <c r="J326" s="283">
        <v>533</v>
      </c>
      <c r="K326" s="284">
        <v>11.228144091004845</v>
      </c>
      <c r="L326" s="283">
        <v>68</v>
      </c>
      <c r="M326" s="284">
        <v>4.1846153846153848</v>
      </c>
      <c r="N326" s="354"/>
      <c r="O326" s="46"/>
      <c r="P326" s="420"/>
      <c r="Q326" s="421"/>
      <c r="R326" s="422"/>
      <c r="S326" s="420"/>
      <c r="T326" s="421"/>
      <c r="U326" s="420"/>
      <c r="V326" s="420"/>
      <c r="W326" s="421"/>
      <c r="X326" s="420"/>
    </row>
    <row r="327" spans="1:28" ht="11.45" customHeight="1">
      <c r="A327" s="285"/>
      <c r="B327" s="617"/>
      <c r="C327" s="620"/>
      <c r="D327" s="367"/>
      <c r="E327" s="298" t="s">
        <v>4</v>
      </c>
      <c r="F327" s="10">
        <v>150</v>
      </c>
      <c r="G327" s="11">
        <v>100</v>
      </c>
      <c r="H327" s="299">
        <v>2037</v>
      </c>
      <c r="I327" s="300">
        <v>100</v>
      </c>
      <c r="J327" s="299">
        <v>4747</v>
      </c>
      <c r="K327" s="300">
        <v>100</v>
      </c>
      <c r="L327" s="299">
        <v>1625</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7</v>
      </c>
      <c r="G328" s="2">
        <v>4.666666666666667</v>
      </c>
      <c r="H328" s="283">
        <v>62</v>
      </c>
      <c r="I328" s="284">
        <v>3.0421982335623161</v>
      </c>
      <c r="J328" s="283">
        <v>208</v>
      </c>
      <c r="K328" s="284">
        <v>4.378947368421052</v>
      </c>
      <c r="L328" s="283">
        <v>58</v>
      </c>
      <c r="M328" s="284">
        <v>3.569230769230769</v>
      </c>
      <c r="N328" s="354"/>
      <c r="O328" s="46"/>
      <c r="P328" s="355"/>
      <c r="Q328" s="356"/>
      <c r="R328" s="355"/>
      <c r="S328" s="355"/>
      <c r="T328" s="356"/>
      <c r="U328" s="355"/>
      <c r="V328" s="355"/>
      <c r="W328" s="356"/>
      <c r="X328" s="355"/>
    </row>
    <row r="329" spans="1:28" ht="11.45" customHeight="1">
      <c r="A329" s="285"/>
      <c r="B329" s="616"/>
      <c r="C329" s="619"/>
      <c r="D329" s="353">
        <v>2</v>
      </c>
      <c r="E329" s="282"/>
      <c r="F329" s="1">
        <v>5</v>
      </c>
      <c r="G329" s="2">
        <v>3.3333333333333335</v>
      </c>
      <c r="H329" s="283">
        <v>96</v>
      </c>
      <c r="I329" s="284">
        <v>4.7105004906771342</v>
      </c>
      <c r="J329" s="283">
        <v>233</v>
      </c>
      <c r="K329" s="284">
        <v>4.905263157894737</v>
      </c>
      <c r="L329" s="283">
        <v>104</v>
      </c>
      <c r="M329" s="284">
        <v>6.4</v>
      </c>
      <c r="N329" s="354"/>
      <c r="O329" s="48"/>
      <c r="P329" s="360"/>
      <c r="Q329" s="359"/>
      <c r="R329" s="360"/>
      <c r="S329" s="360"/>
      <c r="T329" s="359"/>
      <c r="U329" s="360"/>
      <c r="V329" s="360"/>
      <c r="W329" s="359"/>
      <c r="X329" s="360"/>
    </row>
    <row r="330" spans="1:28" ht="11.45" customHeight="1">
      <c r="A330" s="285"/>
      <c r="B330" s="616"/>
      <c r="C330" s="619"/>
      <c r="D330" s="353">
        <v>3</v>
      </c>
      <c r="E330" s="282"/>
      <c r="F330" s="1">
        <v>15</v>
      </c>
      <c r="G330" s="2">
        <v>10</v>
      </c>
      <c r="H330" s="283">
        <v>150</v>
      </c>
      <c r="I330" s="284">
        <v>7.3601570166830221</v>
      </c>
      <c r="J330" s="283">
        <v>387</v>
      </c>
      <c r="K330" s="284">
        <v>8.1473684210526311</v>
      </c>
      <c r="L330" s="283">
        <v>156</v>
      </c>
      <c r="M330" s="284">
        <v>9.6</v>
      </c>
      <c r="N330" s="354"/>
      <c r="O330" s="48"/>
      <c r="P330" s="360"/>
      <c r="Q330" s="359"/>
      <c r="R330" s="360"/>
      <c r="S330" s="360"/>
      <c r="T330" s="359"/>
      <c r="U330" s="360"/>
      <c r="V330" s="360"/>
      <c r="W330" s="359"/>
      <c r="X330" s="360"/>
    </row>
    <row r="331" spans="1:28" ht="11.45" customHeight="1">
      <c r="A331" s="285"/>
      <c r="B331" s="616"/>
      <c r="C331" s="619"/>
      <c r="D331" s="353">
        <v>4</v>
      </c>
      <c r="E331" s="282"/>
      <c r="F331" s="1">
        <v>19</v>
      </c>
      <c r="G331" s="2">
        <v>12.666666666666668</v>
      </c>
      <c r="H331" s="283">
        <v>309</v>
      </c>
      <c r="I331" s="284">
        <v>15.161923454367027</v>
      </c>
      <c r="J331" s="283">
        <v>756</v>
      </c>
      <c r="K331" s="284">
        <v>15.91578947368421</v>
      </c>
      <c r="L331" s="283">
        <v>298</v>
      </c>
      <c r="M331" s="284">
        <v>18.338461538461541</v>
      </c>
      <c r="N331" s="354"/>
      <c r="O331" s="48"/>
      <c r="P331" s="360"/>
      <c r="Q331" s="359"/>
      <c r="R331" s="360"/>
      <c r="S331" s="360"/>
      <c r="T331" s="359"/>
      <c r="U331" s="360"/>
      <c r="V331" s="360"/>
      <c r="W331" s="359"/>
      <c r="X331" s="360"/>
    </row>
    <row r="332" spans="1:28" ht="11.45" customHeight="1">
      <c r="A332" s="285"/>
      <c r="B332" s="616"/>
      <c r="C332" s="619"/>
      <c r="D332" s="353">
        <v>5</v>
      </c>
      <c r="E332" s="282"/>
      <c r="F332" s="1">
        <v>31</v>
      </c>
      <c r="G332" s="2">
        <v>20.666666666666668</v>
      </c>
      <c r="H332" s="283">
        <v>481</v>
      </c>
      <c r="I332" s="284">
        <v>23.601570166830228</v>
      </c>
      <c r="J332" s="283">
        <v>1024</v>
      </c>
      <c r="K332" s="284">
        <v>21.557894736842105</v>
      </c>
      <c r="L332" s="283">
        <v>376</v>
      </c>
      <c r="M332" s="284">
        <v>23.138461538461538</v>
      </c>
      <c r="N332" s="354"/>
      <c r="O332" s="47">
        <v>5.0753424657534243</v>
      </c>
      <c r="P332" s="361">
        <v>4.9936305732484074</v>
      </c>
      <c r="Q332" s="362" t="s">
        <v>78</v>
      </c>
      <c r="R332" s="363">
        <v>5.2049552490990983E-2</v>
      </c>
      <c r="S332" s="361">
        <v>4.8899862195682129</v>
      </c>
      <c r="T332" s="362" t="s">
        <v>78</v>
      </c>
      <c r="U332" s="363">
        <v>0.11192353439171848</v>
      </c>
      <c r="V332" s="361">
        <v>4.6729857819905209</v>
      </c>
      <c r="W332" s="362" t="s">
        <v>633</v>
      </c>
      <c r="X332" s="363">
        <v>0.25370000469232568</v>
      </c>
    </row>
    <row r="333" spans="1:28" ht="11.45" customHeight="1">
      <c r="A333" s="285"/>
      <c r="B333" s="616"/>
      <c r="C333" s="619"/>
      <c r="D333" s="353">
        <v>6</v>
      </c>
      <c r="E333" s="282"/>
      <c r="F333" s="1">
        <v>35</v>
      </c>
      <c r="G333" s="2">
        <v>23.333333333333332</v>
      </c>
      <c r="H333" s="283">
        <v>439</v>
      </c>
      <c r="I333" s="284">
        <v>21.540726202158979</v>
      </c>
      <c r="J333" s="283">
        <v>910</v>
      </c>
      <c r="K333" s="284">
        <v>19.157894736842103</v>
      </c>
      <c r="L333" s="283">
        <v>299</v>
      </c>
      <c r="M333" s="284">
        <v>18.399999999999999</v>
      </c>
      <c r="N333" s="354"/>
      <c r="O333" s="46"/>
      <c r="P333" s="364" t="s">
        <v>641</v>
      </c>
      <c r="Q333" s="365"/>
      <c r="R333" s="365"/>
      <c r="S333" s="364" t="s">
        <v>641</v>
      </c>
      <c r="T333" s="365"/>
      <c r="U333" s="365"/>
      <c r="V333" s="364" t="s">
        <v>415</v>
      </c>
      <c r="W333" s="366"/>
      <c r="X333" s="366"/>
      <c r="Z333" s="337">
        <v>3</v>
      </c>
      <c r="AA333" s="337">
        <v>3</v>
      </c>
      <c r="AB333" s="337">
        <v>4</v>
      </c>
    </row>
    <row r="334" spans="1:28" ht="11.45" customHeight="1">
      <c r="A334" s="285"/>
      <c r="B334" s="616"/>
      <c r="C334" s="619"/>
      <c r="D334" s="353">
        <v>7</v>
      </c>
      <c r="E334" s="282" t="s">
        <v>33</v>
      </c>
      <c r="F334" s="1">
        <v>34</v>
      </c>
      <c r="G334" s="2">
        <v>22.666666666666664</v>
      </c>
      <c r="H334" s="283">
        <v>347</v>
      </c>
      <c r="I334" s="284">
        <v>17.026496565260057</v>
      </c>
      <c r="J334" s="283">
        <v>836</v>
      </c>
      <c r="K334" s="284">
        <v>17.599999999999998</v>
      </c>
      <c r="L334" s="283">
        <v>186</v>
      </c>
      <c r="M334" s="284">
        <v>11.446153846153846</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4</v>
      </c>
      <c r="G335" s="2">
        <v>2.666666666666667</v>
      </c>
      <c r="H335" s="283">
        <v>154</v>
      </c>
      <c r="I335" s="284">
        <v>7.5564278704612367</v>
      </c>
      <c r="J335" s="283">
        <v>396</v>
      </c>
      <c r="K335" s="284">
        <v>8.3368421052631572</v>
      </c>
      <c r="L335" s="283">
        <v>148</v>
      </c>
      <c r="M335" s="284">
        <v>9.1076923076923091</v>
      </c>
      <c r="N335" s="354"/>
      <c r="O335" s="46"/>
      <c r="P335" s="420"/>
      <c r="Q335" s="421"/>
      <c r="R335" s="422"/>
      <c r="S335" s="420"/>
      <c r="T335" s="421"/>
      <c r="U335" s="420"/>
      <c r="V335" s="420"/>
      <c r="W335" s="421"/>
      <c r="X335" s="420"/>
    </row>
    <row r="336" spans="1:28" ht="11.45" customHeight="1">
      <c r="A336" s="409"/>
      <c r="B336" s="617"/>
      <c r="C336" s="620"/>
      <c r="D336" s="367"/>
      <c r="E336" s="298" t="s">
        <v>4</v>
      </c>
      <c r="F336" s="10">
        <v>150</v>
      </c>
      <c r="G336" s="11">
        <v>100</v>
      </c>
      <c r="H336" s="299">
        <v>2038</v>
      </c>
      <c r="I336" s="300">
        <v>100</v>
      </c>
      <c r="J336" s="299">
        <v>4750</v>
      </c>
      <c r="K336" s="300">
        <v>100</v>
      </c>
      <c r="L336" s="299">
        <v>1625</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440</v>
      </c>
      <c r="C338" s="618" t="s">
        <v>139</v>
      </c>
      <c r="D338" s="353">
        <v>1</v>
      </c>
      <c r="E338" s="282" t="s">
        <v>38</v>
      </c>
      <c r="F338" s="1">
        <v>4</v>
      </c>
      <c r="G338" s="2">
        <v>2.666666666666667</v>
      </c>
      <c r="H338" s="283">
        <v>33</v>
      </c>
      <c r="I338" s="284">
        <v>1.6224188790560472</v>
      </c>
      <c r="J338" s="283">
        <v>88</v>
      </c>
      <c r="K338" s="284">
        <v>1.8553658022348725</v>
      </c>
      <c r="L338" s="283">
        <v>34</v>
      </c>
      <c r="M338" s="284">
        <v>2.0897357098955132</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37</v>
      </c>
      <c r="G339" s="2">
        <v>24.666666666666668</v>
      </c>
      <c r="H339" s="283">
        <v>462</v>
      </c>
      <c r="I339" s="284">
        <v>22.713864306784661</v>
      </c>
      <c r="J339" s="283">
        <v>946</v>
      </c>
      <c r="K339" s="284">
        <v>19.945182374024878</v>
      </c>
      <c r="L339" s="283">
        <v>345</v>
      </c>
      <c r="M339" s="284">
        <v>21.204671173939765</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75</v>
      </c>
      <c r="G340" s="2">
        <v>50</v>
      </c>
      <c r="H340" s="283">
        <v>1047</v>
      </c>
      <c r="I340" s="284">
        <v>51.474926253687315</v>
      </c>
      <c r="J340" s="283">
        <v>2341</v>
      </c>
      <c r="K340" s="284">
        <v>49.356947079907229</v>
      </c>
      <c r="L340" s="283">
        <v>835</v>
      </c>
      <c r="M340" s="284">
        <v>51.321450522433935</v>
      </c>
      <c r="N340" s="354"/>
      <c r="O340" s="47">
        <v>2.9266666666666667</v>
      </c>
      <c r="P340" s="361">
        <v>2.9823008849557522</v>
      </c>
      <c r="Q340" s="362" t="s">
        <v>78</v>
      </c>
      <c r="R340" s="363">
        <v>-7.592552549289304E-2</v>
      </c>
      <c r="S340" s="361">
        <v>3.0518659076533838</v>
      </c>
      <c r="T340" s="362" t="s">
        <v>635</v>
      </c>
      <c r="U340" s="363">
        <v>-0.16729003854393959</v>
      </c>
      <c r="V340" s="361">
        <v>3</v>
      </c>
      <c r="W340" s="362" t="s">
        <v>78</v>
      </c>
      <c r="X340" s="363">
        <v>-9.8683542815546144E-2</v>
      </c>
    </row>
    <row r="341" spans="1:28" ht="11.45" customHeight="1">
      <c r="A341" s="285"/>
      <c r="B341" s="616"/>
      <c r="C341" s="619"/>
      <c r="D341" s="353">
        <v>4</v>
      </c>
      <c r="E341" s="282" t="s">
        <v>52</v>
      </c>
      <c r="F341" s="1">
        <v>34</v>
      </c>
      <c r="G341" s="2">
        <v>22.666666666666664</v>
      </c>
      <c r="H341" s="283">
        <v>492</v>
      </c>
      <c r="I341" s="284">
        <v>24.188790560471976</v>
      </c>
      <c r="J341" s="283">
        <v>1368</v>
      </c>
      <c r="K341" s="284">
        <v>28.842504743833018</v>
      </c>
      <c r="L341" s="283">
        <v>413</v>
      </c>
      <c r="M341" s="284">
        <v>25.38414259373079</v>
      </c>
      <c r="N341" s="354"/>
      <c r="O341" s="46"/>
      <c r="P341" s="364" t="s">
        <v>641</v>
      </c>
      <c r="Q341" s="365"/>
      <c r="R341" s="365"/>
      <c r="S341" s="364" t="s">
        <v>414</v>
      </c>
      <c r="T341" s="365"/>
      <c r="U341" s="365"/>
      <c r="V341" s="364" t="s">
        <v>641</v>
      </c>
      <c r="W341" s="366"/>
      <c r="X341" s="366"/>
      <c r="Z341" s="337">
        <v>3</v>
      </c>
      <c r="AA341" s="337">
        <v>2</v>
      </c>
      <c r="AB341" s="337">
        <v>3</v>
      </c>
    </row>
    <row r="342" spans="1:28" ht="11.45" customHeight="1">
      <c r="A342" s="285"/>
      <c r="B342" s="617"/>
      <c r="C342" s="620"/>
      <c r="D342" s="367"/>
      <c r="E342" s="298" t="s">
        <v>4</v>
      </c>
      <c r="F342" s="10">
        <v>150</v>
      </c>
      <c r="G342" s="11">
        <v>100</v>
      </c>
      <c r="H342" s="299">
        <v>2034</v>
      </c>
      <c r="I342" s="300">
        <v>100</v>
      </c>
      <c r="J342" s="299">
        <v>4743</v>
      </c>
      <c r="K342" s="300">
        <v>100</v>
      </c>
      <c r="L342" s="299">
        <v>1627</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5</v>
      </c>
      <c r="G343" s="2">
        <v>3.3557046979865772</v>
      </c>
      <c r="H343" s="283">
        <v>75</v>
      </c>
      <c r="I343" s="284">
        <v>3.6945812807881775</v>
      </c>
      <c r="J343" s="283">
        <v>223</v>
      </c>
      <c r="K343" s="284">
        <v>4.7115994084090431</v>
      </c>
      <c r="L343" s="283">
        <v>74</v>
      </c>
      <c r="M343" s="284">
        <v>4.573547589616811</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37</v>
      </c>
      <c r="G344" s="2">
        <v>24.832214765100673</v>
      </c>
      <c r="H344" s="283">
        <v>486</v>
      </c>
      <c r="I344" s="284">
        <v>23.940886699507388</v>
      </c>
      <c r="J344" s="283">
        <v>1142</v>
      </c>
      <c r="K344" s="284">
        <v>24.128459750686666</v>
      </c>
      <c r="L344" s="283">
        <v>450</v>
      </c>
      <c r="M344" s="284">
        <v>27.812113720642767</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68</v>
      </c>
      <c r="G345" s="2">
        <v>45.63758389261745</v>
      </c>
      <c r="H345" s="283">
        <v>932</v>
      </c>
      <c r="I345" s="284">
        <v>45.911330049261082</v>
      </c>
      <c r="J345" s="283">
        <v>2115</v>
      </c>
      <c r="K345" s="284">
        <v>44.686245510247204</v>
      </c>
      <c r="L345" s="283">
        <v>755</v>
      </c>
      <c r="M345" s="284">
        <v>46.662546353522863</v>
      </c>
      <c r="N345" s="354"/>
      <c r="O345" s="47">
        <v>2.9463087248322148</v>
      </c>
      <c r="P345" s="361">
        <v>2.9512315270935963</v>
      </c>
      <c r="Q345" s="362" t="s">
        <v>78</v>
      </c>
      <c r="R345" s="363">
        <v>-6.1088078627731003E-3</v>
      </c>
      <c r="S345" s="361">
        <v>2.9292203676315234</v>
      </c>
      <c r="T345" s="362" t="s">
        <v>78</v>
      </c>
      <c r="U345" s="363">
        <v>2.0597490870948199E-2</v>
      </c>
      <c r="V345" s="361">
        <v>2.8399258343634117</v>
      </c>
      <c r="W345" s="362" t="s">
        <v>78</v>
      </c>
      <c r="X345" s="363">
        <v>0.13242228220925686</v>
      </c>
    </row>
    <row r="346" spans="1:28" ht="11.45" customHeight="1">
      <c r="A346" s="285"/>
      <c r="B346" s="616"/>
      <c r="C346" s="619"/>
      <c r="D346" s="353">
        <v>4</v>
      </c>
      <c r="E346" s="282" t="s">
        <v>52</v>
      </c>
      <c r="F346" s="1">
        <v>39</v>
      </c>
      <c r="G346" s="2">
        <v>26.174496644295303</v>
      </c>
      <c r="H346" s="283">
        <v>537</v>
      </c>
      <c r="I346" s="284">
        <v>26.453201970443352</v>
      </c>
      <c r="J346" s="283">
        <v>1253</v>
      </c>
      <c r="K346" s="284">
        <v>26.473695330657087</v>
      </c>
      <c r="L346" s="283">
        <v>339</v>
      </c>
      <c r="M346" s="284">
        <v>20.951792336217554</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17"/>
      <c r="C347" s="620"/>
      <c r="D347" s="367"/>
      <c r="E347" s="298" t="s">
        <v>4</v>
      </c>
      <c r="F347" s="10">
        <v>149</v>
      </c>
      <c r="G347" s="11">
        <v>100</v>
      </c>
      <c r="H347" s="299">
        <v>2030</v>
      </c>
      <c r="I347" s="300">
        <v>100</v>
      </c>
      <c r="J347" s="299">
        <v>4733</v>
      </c>
      <c r="K347" s="300">
        <v>100</v>
      </c>
      <c r="L347" s="299">
        <v>1618</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12</v>
      </c>
      <c r="G348" s="2">
        <v>8</v>
      </c>
      <c r="H348" s="283">
        <v>164</v>
      </c>
      <c r="I348" s="284">
        <v>8.058968058968059</v>
      </c>
      <c r="J348" s="283">
        <v>427</v>
      </c>
      <c r="K348" s="284">
        <v>9.0103397341211231</v>
      </c>
      <c r="L348" s="283">
        <v>142</v>
      </c>
      <c r="M348" s="284">
        <v>8.7492298213185471</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34</v>
      </c>
      <c r="G349" s="2">
        <v>22.666666666666664</v>
      </c>
      <c r="H349" s="283">
        <v>523</v>
      </c>
      <c r="I349" s="284">
        <v>25.700245700245699</v>
      </c>
      <c r="J349" s="283">
        <v>1213</v>
      </c>
      <c r="K349" s="284">
        <v>25.596117324330024</v>
      </c>
      <c r="L349" s="283">
        <v>519</v>
      </c>
      <c r="M349" s="284">
        <v>31.977818853974121</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59</v>
      </c>
      <c r="G350" s="2">
        <v>39.333333333333329</v>
      </c>
      <c r="H350" s="283">
        <v>830</v>
      </c>
      <c r="I350" s="284">
        <v>40.786240786240782</v>
      </c>
      <c r="J350" s="283">
        <v>1873</v>
      </c>
      <c r="K350" s="284">
        <v>39.52310614053598</v>
      </c>
      <c r="L350" s="283">
        <v>660</v>
      </c>
      <c r="M350" s="284">
        <v>40.66543438077634</v>
      </c>
      <c r="N350" s="354"/>
      <c r="O350" s="47">
        <v>2.9133333333333336</v>
      </c>
      <c r="P350" s="361">
        <v>2.8363636363636364</v>
      </c>
      <c r="Q350" s="362" t="s">
        <v>78</v>
      </c>
      <c r="R350" s="363">
        <v>8.5518199698801492E-2</v>
      </c>
      <c r="S350" s="361">
        <v>2.822536400084406</v>
      </c>
      <c r="T350" s="362" t="s">
        <v>78</v>
      </c>
      <c r="U350" s="363">
        <v>9.8844541557094406E-2</v>
      </c>
      <c r="V350" s="361">
        <v>2.6913123844731976</v>
      </c>
      <c r="W350" s="362" t="s">
        <v>633</v>
      </c>
      <c r="X350" s="363">
        <v>0.25333694151880487</v>
      </c>
    </row>
    <row r="351" spans="1:28" ht="11.45" customHeight="1">
      <c r="A351" s="285"/>
      <c r="B351" s="616"/>
      <c r="C351" s="619"/>
      <c r="D351" s="353">
        <v>4</v>
      </c>
      <c r="E351" s="282" t="s">
        <v>52</v>
      </c>
      <c r="F351" s="1">
        <v>45</v>
      </c>
      <c r="G351" s="2">
        <v>30</v>
      </c>
      <c r="H351" s="283">
        <v>518</v>
      </c>
      <c r="I351" s="284">
        <v>25.454545454545453</v>
      </c>
      <c r="J351" s="283">
        <v>1226</v>
      </c>
      <c r="K351" s="284">
        <v>25.870436801012868</v>
      </c>
      <c r="L351" s="283">
        <v>302</v>
      </c>
      <c r="M351" s="284">
        <v>18.607516943930989</v>
      </c>
      <c r="N351" s="354"/>
      <c r="O351" s="46"/>
      <c r="P351" s="364" t="s">
        <v>641</v>
      </c>
      <c r="Q351" s="365"/>
      <c r="R351" s="365"/>
      <c r="S351" s="364" t="s">
        <v>641</v>
      </c>
      <c r="T351" s="365"/>
      <c r="U351" s="365"/>
      <c r="V351" s="364" t="s">
        <v>415</v>
      </c>
      <c r="W351" s="366"/>
      <c r="X351" s="366"/>
      <c r="Z351" s="337">
        <v>3</v>
      </c>
      <c r="AA351" s="337">
        <v>3</v>
      </c>
      <c r="AB351" s="337">
        <v>4</v>
      </c>
    </row>
    <row r="352" spans="1:28" ht="11.45" customHeight="1">
      <c r="A352" s="278"/>
      <c r="B352" s="617"/>
      <c r="C352" s="620"/>
      <c r="D352" s="367"/>
      <c r="E352" s="298" t="s">
        <v>4</v>
      </c>
      <c r="F352" s="10">
        <v>150</v>
      </c>
      <c r="G352" s="11">
        <v>100</v>
      </c>
      <c r="H352" s="299">
        <v>2035</v>
      </c>
      <c r="I352" s="300">
        <v>100</v>
      </c>
      <c r="J352" s="299">
        <v>4739</v>
      </c>
      <c r="K352" s="300">
        <v>100</v>
      </c>
      <c r="L352" s="299">
        <v>1623</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34</v>
      </c>
      <c r="G353" s="9">
        <v>22.818791946308725</v>
      </c>
      <c r="H353" s="386">
        <v>277</v>
      </c>
      <c r="I353" s="387">
        <v>13.625184456468272</v>
      </c>
      <c r="J353" s="386">
        <v>572</v>
      </c>
      <c r="K353" s="387">
        <v>12.093023255813954</v>
      </c>
      <c r="L353" s="386">
        <v>211</v>
      </c>
      <c r="M353" s="387">
        <v>13.040791100123608</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51</v>
      </c>
      <c r="G354" s="2">
        <v>34.228187919463089</v>
      </c>
      <c r="H354" s="283">
        <v>699</v>
      </c>
      <c r="I354" s="284">
        <v>34.382685686178064</v>
      </c>
      <c r="J354" s="283">
        <v>1429</v>
      </c>
      <c r="K354" s="284">
        <v>30.211416490486258</v>
      </c>
      <c r="L354" s="283">
        <v>543</v>
      </c>
      <c r="M354" s="284">
        <v>33.559950556242271</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39</v>
      </c>
      <c r="G355" s="2">
        <v>26.174496644295303</v>
      </c>
      <c r="H355" s="283">
        <v>678</v>
      </c>
      <c r="I355" s="284">
        <v>33.349729463846536</v>
      </c>
      <c r="J355" s="283">
        <v>1619</v>
      </c>
      <c r="K355" s="284">
        <v>34.22832980972516</v>
      </c>
      <c r="L355" s="283">
        <v>538</v>
      </c>
      <c r="M355" s="284">
        <v>33.250927070457351</v>
      </c>
      <c r="N355" s="354"/>
      <c r="O355" s="47">
        <v>2.3691275167785233</v>
      </c>
      <c r="P355" s="361">
        <v>2.5700934579439254</v>
      </c>
      <c r="Q355" s="362" t="s">
        <v>635</v>
      </c>
      <c r="R355" s="363">
        <v>-0.21178491345086653</v>
      </c>
      <c r="S355" s="361">
        <v>2.6906976744186046</v>
      </c>
      <c r="T355" s="362" t="s">
        <v>634</v>
      </c>
      <c r="U355" s="363">
        <v>-0.33376271430518489</v>
      </c>
      <c r="V355" s="361">
        <v>2.6050679851668725</v>
      </c>
      <c r="W355" s="362" t="s">
        <v>633</v>
      </c>
      <c r="X355" s="363">
        <v>-0.24678134220905709</v>
      </c>
    </row>
    <row r="356" spans="1:28" ht="12" customHeight="1">
      <c r="A356" s="285"/>
      <c r="B356" s="616"/>
      <c r="C356" s="619"/>
      <c r="D356" s="353">
        <v>4</v>
      </c>
      <c r="E356" s="282" t="s">
        <v>52</v>
      </c>
      <c r="F356" s="1">
        <v>25</v>
      </c>
      <c r="G356" s="2">
        <v>16.778523489932887</v>
      </c>
      <c r="H356" s="283">
        <v>379</v>
      </c>
      <c r="I356" s="284">
        <v>18.642400393507135</v>
      </c>
      <c r="J356" s="283">
        <v>1110</v>
      </c>
      <c r="K356" s="284">
        <v>23.467230443974628</v>
      </c>
      <c r="L356" s="283">
        <v>326</v>
      </c>
      <c r="M356" s="284">
        <v>20.148331273176762</v>
      </c>
      <c r="N356" s="354"/>
      <c r="O356" s="46"/>
      <c r="P356" s="364" t="s">
        <v>414</v>
      </c>
      <c r="Q356" s="365"/>
      <c r="R356" s="365"/>
      <c r="S356" s="364" t="s">
        <v>413</v>
      </c>
      <c r="T356" s="365"/>
      <c r="U356" s="365"/>
      <c r="V356" s="364" t="s">
        <v>414</v>
      </c>
      <c r="W356" s="366"/>
      <c r="X356" s="366"/>
      <c r="Z356" s="337">
        <v>2</v>
      </c>
      <c r="AA356" s="337">
        <v>1</v>
      </c>
      <c r="AB356" s="337">
        <v>2</v>
      </c>
    </row>
    <row r="357" spans="1:28" ht="12" customHeight="1">
      <c r="A357" s="285"/>
      <c r="B357" s="617"/>
      <c r="C357" s="620"/>
      <c r="D357" s="367"/>
      <c r="E357" s="298" t="s">
        <v>4</v>
      </c>
      <c r="F357" s="10">
        <v>149</v>
      </c>
      <c r="G357" s="11">
        <v>100</v>
      </c>
      <c r="H357" s="299">
        <v>2033</v>
      </c>
      <c r="I357" s="300">
        <v>100</v>
      </c>
      <c r="J357" s="299">
        <v>4730</v>
      </c>
      <c r="K357" s="300">
        <v>100</v>
      </c>
      <c r="L357" s="299">
        <v>1618</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8</v>
      </c>
      <c r="G358" s="2">
        <v>5.4054054054054053</v>
      </c>
      <c r="H358" s="283">
        <v>93</v>
      </c>
      <c r="I358" s="284">
        <v>4.5700245700245699</v>
      </c>
      <c r="J358" s="283">
        <v>287</v>
      </c>
      <c r="K358" s="284">
        <v>6.0650887573964498</v>
      </c>
      <c r="L358" s="283">
        <v>72</v>
      </c>
      <c r="M358" s="284">
        <v>4.4444444444444446</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39</v>
      </c>
      <c r="G359" s="2">
        <v>26.351351351351347</v>
      </c>
      <c r="H359" s="283">
        <v>477</v>
      </c>
      <c r="I359" s="284">
        <v>23.439803439803438</v>
      </c>
      <c r="J359" s="283">
        <v>1125</v>
      </c>
      <c r="K359" s="284">
        <v>23.774302620456467</v>
      </c>
      <c r="L359" s="283">
        <v>406</v>
      </c>
      <c r="M359" s="284">
        <v>25.061728395061728</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58</v>
      </c>
      <c r="G360" s="2">
        <v>39.189189189189186</v>
      </c>
      <c r="H360" s="283">
        <v>862</v>
      </c>
      <c r="I360" s="284">
        <v>42.358722358722353</v>
      </c>
      <c r="J360" s="283">
        <v>1912</v>
      </c>
      <c r="K360" s="284">
        <v>40.405748098055788</v>
      </c>
      <c r="L360" s="283">
        <v>663</v>
      </c>
      <c r="M360" s="284">
        <v>40.925925925925924</v>
      </c>
      <c r="N360" s="354"/>
      <c r="O360" s="47">
        <v>2.9189189189189189</v>
      </c>
      <c r="P360" s="361">
        <v>2.9705159705159705</v>
      </c>
      <c r="Q360" s="362" t="s">
        <v>78</v>
      </c>
      <c r="R360" s="363">
        <v>-6.0944903035496822E-2</v>
      </c>
      <c r="S360" s="361">
        <v>2.9385038038884193</v>
      </c>
      <c r="T360" s="362" t="s">
        <v>78</v>
      </c>
      <c r="U360" s="363">
        <v>-2.2259651490599011E-2</v>
      </c>
      <c r="V360" s="361">
        <v>2.956172839506173</v>
      </c>
      <c r="W360" s="362" t="s">
        <v>78</v>
      </c>
      <c r="X360" s="363">
        <v>-4.3708745521201631E-2</v>
      </c>
    </row>
    <row r="361" spans="1:28" ht="12" customHeight="1">
      <c r="A361" s="285"/>
      <c r="B361" s="616"/>
      <c r="C361" s="619"/>
      <c r="D361" s="353">
        <v>4</v>
      </c>
      <c r="E361" s="282" t="s">
        <v>52</v>
      </c>
      <c r="F361" s="1">
        <v>43</v>
      </c>
      <c r="G361" s="2">
        <v>29.054054054054053</v>
      </c>
      <c r="H361" s="283">
        <v>603</v>
      </c>
      <c r="I361" s="284">
        <v>29.63144963144963</v>
      </c>
      <c r="J361" s="283">
        <v>1408</v>
      </c>
      <c r="K361" s="284">
        <v>29.754860524091292</v>
      </c>
      <c r="L361" s="283">
        <v>479</v>
      </c>
      <c r="M361" s="284">
        <v>29.567901234567902</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17"/>
      <c r="C362" s="620"/>
      <c r="D362" s="367"/>
      <c r="E362" s="298" t="s">
        <v>4</v>
      </c>
      <c r="F362" s="10">
        <v>148</v>
      </c>
      <c r="G362" s="11">
        <v>100</v>
      </c>
      <c r="H362" s="299">
        <v>2035</v>
      </c>
      <c r="I362" s="300">
        <v>100</v>
      </c>
      <c r="J362" s="299">
        <v>4732</v>
      </c>
      <c r="K362" s="300">
        <v>100</v>
      </c>
      <c r="L362" s="299">
        <v>1620</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22</v>
      </c>
      <c r="G363" s="2">
        <v>14.666666666666666</v>
      </c>
      <c r="H363" s="283">
        <v>150</v>
      </c>
      <c r="I363" s="284">
        <v>7.389162561576355</v>
      </c>
      <c r="J363" s="283">
        <v>422</v>
      </c>
      <c r="K363" s="284">
        <v>8.9217758985200852</v>
      </c>
      <c r="L363" s="283">
        <v>149</v>
      </c>
      <c r="M363" s="284">
        <v>9.1805298829328397</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46</v>
      </c>
      <c r="G364" s="2">
        <v>30.666666666666664</v>
      </c>
      <c r="H364" s="283">
        <v>525</v>
      </c>
      <c r="I364" s="284">
        <v>25.862068965517242</v>
      </c>
      <c r="J364" s="283">
        <v>1251</v>
      </c>
      <c r="K364" s="284">
        <v>26.448202959830869</v>
      </c>
      <c r="L364" s="283">
        <v>467</v>
      </c>
      <c r="M364" s="284">
        <v>28.773875539125076</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51</v>
      </c>
      <c r="G365" s="2">
        <v>34</v>
      </c>
      <c r="H365" s="283">
        <v>796</v>
      </c>
      <c r="I365" s="284">
        <v>39.21182266009852</v>
      </c>
      <c r="J365" s="283">
        <v>1816</v>
      </c>
      <c r="K365" s="284">
        <v>38.393234672304438</v>
      </c>
      <c r="L365" s="283">
        <v>620</v>
      </c>
      <c r="M365" s="284">
        <v>38.20086260012323</v>
      </c>
      <c r="N365" s="354"/>
      <c r="O365" s="47">
        <v>2.6066666666666665</v>
      </c>
      <c r="P365" s="361">
        <v>2.8689655172413793</v>
      </c>
      <c r="Q365" s="362" t="s">
        <v>633</v>
      </c>
      <c r="R365" s="363">
        <v>-0.28925776749172022</v>
      </c>
      <c r="S365" s="361">
        <v>2.8194503171247356</v>
      </c>
      <c r="T365" s="362" t="s">
        <v>633</v>
      </c>
      <c r="U365" s="363">
        <v>-0.23020562705432715</v>
      </c>
      <c r="V365" s="361">
        <v>2.7670979667282811</v>
      </c>
      <c r="W365" s="362" t="s">
        <v>635</v>
      </c>
      <c r="X365" s="363">
        <v>-0.17410435884293457</v>
      </c>
    </row>
    <row r="366" spans="1:28" ht="12" customHeight="1">
      <c r="A366" s="285"/>
      <c r="B366" s="616"/>
      <c r="C366" s="619"/>
      <c r="D366" s="353">
        <v>4</v>
      </c>
      <c r="E366" s="282" t="s">
        <v>52</v>
      </c>
      <c r="F366" s="1">
        <v>31</v>
      </c>
      <c r="G366" s="2">
        <v>20.666666666666668</v>
      </c>
      <c r="H366" s="283">
        <v>559</v>
      </c>
      <c r="I366" s="284">
        <v>27.536945812807883</v>
      </c>
      <c r="J366" s="283">
        <v>1241</v>
      </c>
      <c r="K366" s="284">
        <v>26.236786469344608</v>
      </c>
      <c r="L366" s="283">
        <v>387</v>
      </c>
      <c r="M366" s="284">
        <v>23.844731977818853</v>
      </c>
      <c r="N366" s="354"/>
      <c r="O366" s="46"/>
      <c r="P366" s="364" t="s">
        <v>414</v>
      </c>
      <c r="Q366" s="365"/>
      <c r="R366" s="365"/>
      <c r="S366" s="364" t="s">
        <v>414</v>
      </c>
      <c r="T366" s="365"/>
      <c r="U366" s="365"/>
      <c r="V366" s="364" t="s">
        <v>414</v>
      </c>
      <c r="W366" s="366"/>
      <c r="X366" s="366"/>
      <c r="Z366" s="337">
        <v>2</v>
      </c>
      <c r="AA366" s="337">
        <v>2</v>
      </c>
      <c r="AB366" s="337">
        <v>2</v>
      </c>
    </row>
    <row r="367" spans="1:28" ht="12" customHeight="1">
      <c r="A367" s="285"/>
      <c r="B367" s="617"/>
      <c r="C367" s="620"/>
      <c r="D367" s="367"/>
      <c r="E367" s="298" t="s">
        <v>4</v>
      </c>
      <c r="F367" s="10">
        <v>150</v>
      </c>
      <c r="G367" s="11">
        <v>100</v>
      </c>
      <c r="H367" s="299">
        <v>2030</v>
      </c>
      <c r="I367" s="300">
        <v>100</v>
      </c>
      <c r="J367" s="299">
        <v>4730</v>
      </c>
      <c r="K367" s="300">
        <v>100</v>
      </c>
      <c r="L367" s="299">
        <v>1623</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60</v>
      </c>
      <c r="G368" s="2">
        <v>40</v>
      </c>
      <c r="H368" s="283">
        <v>538</v>
      </c>
      <c r="I368" s="284">
        <v>26.489414081733138</v>
      </c>
      <c r="J368" s="283">
        <v>1374</v>
      </c>
      <c r="K368" s="284">
        <v>28.993458535556027</v>
      </c>
      <c r="L368" s="283">
        <v>475</v>
      </c>
      <c r="M368" s="284">
        <v>29.266789895255702</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53</v>
      </c>
      <c r="G369" s="2">
        <v>35.333333333333336</v>
      </c>
      <c r="H369" s="283">
        <v>814</v>
      </c>
      <c r="I369" s="284">
        <v>40.078778926637128</v>
      </c>
      <c r="J369" s="283">
        <v>1770</v>
      </c>
      <c r="K369" s="284">
        <v>37.349651825279594</v>
      </c>
      <c r="L369" s="283">
        <v>657</v>
      </c>
      <c r="M369" s="284">
        <v>40.480591497227358</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23</v>
      </c>
      <c r="G370" s="2">
        <v>15.333333333333332</v>
      </c>
      <c r="H370" s="283">
        <v>475</v>
      </c>
      <c r="I370" s="284">
        <v>23.387493845396357</v>
      </c>
      <c r="J370" s="283">
        <v>1094</v>
      </c>
      <c r="K370" s="284">
        <v>23.085039037771683</v>
      </c>
      <c r="L370" s="283">
        <v>354</v>
      </c>
      <c r="M370" s="284">
        <v>21.811460258780038</v>
      </c>
      <c r="N370" s="354"/>
      <c r="O370" s="47">
        <v>1.94</v>
      </c>
      <c r="P370" s="361">
        <v>2.1698670605613</v>
      </c>
      <c r="Q370" s="362" t="s">
        <v>633</v>
      </c>
      <c r="R370" s="363">
        <v>-0.24559458622395205</v>
      </c>
      <c r="S370" s="361">
        <v>2.1523528170500104</v>
      </c>
      <c r="T370" s="362" t="s">
        <v>633</v>
      </c>
      <c r="U370" s="363">
        <v>-0.22128434076393227</v>
      </c>
      <c r="V370" s="361">
        <v>2.0942698706099816</v>
      </c>
      <c r="W370" s="362" t="s">
        <v>635</v>
      </c>
      <c r="X370" s="363">
        <v>-0.16756940942806642</v>
      </c>
    </row>
    <row r="371" spans="1:28" ht="12" customHeight="1">
      <c r="A371" s="285"/>
      <c r="B371" s="616"/>
      <c r="C371" s="619"/>
      <c r="D371" s="353">
        <v>4</v>
      </c>
      <c r="E371" s="282" t="s">
        <v>52</v>
      </c>
      <c r="F371" s="1">
        <v>14</v>
      </c>
      <c r="G371" s="2">
        <v>9.3333333333333339</v>
      </c>
      <c r="H371" s="283">
        <v>204</v>
      </c>
      <c r="I371" s="284">
        <v>10.044313146233383</v>
      </c>
      <c r="J371" s="283">
        <v>501</v>
      </c>
      <c r="K371" s="284">
        <v>10.571850601392699</v>
      </c>
      <c r="L371" s="283">
        <v>137</v>
      </c>
      <c r="M371" s="284">
        <v>8.4411583487369075</v>
      </c>
      <c r="N371" s="354"/>
      <c r="O371" s="46"/>
      <c r="P371" s="364" t="s">
        <v>414</v>
      </c>
      <c r="Q371" s="365"/>
      <c r="R371" s="365"/>
      <c r="S371" s="364" t="s">
        <v>414</v>
      </c>
      <c r="T371" s="365"/>
      <c r="U371" s="365"/>
      <c r="V371" s="364" t="s">
        <v>414</v>
      </c>
      <c r="W371" s="366"/>
      <c r="X371" s="366"/>
      <c r="Z371" s="337">
        <v>2</v>
      </c>
      <c r="AA371" s="337">
        <v>2</v>
      </c>
      <c r="AB371" s="337">
        <v>2</v>
      </c>
    </row>
    <row r="372" spans="1:28" ht="12" customHeight="1">
      <c r="A372" s="285"/>
      <c r="B372" s="617"/>
      <c r="C372" s="620"/>
      <c r="D372" s="367"/>
      <c r="E372" s="298" t="s">
        <v>4</v>
      </c>
      <c r="F372" s="10">
        <v>150</v>
      </c>
      <c r="G372" s="11">
        <v>100</v>
      </c>
      <c r="H372" s="299">
        <v>2031</v>
      </c>
      <c r="I372" s="300">
        <v>100</v>
      </c>
      <c r="J372" s="299">
        <v>4739</v>
      </c>
      <c r="K372" s="300">
        <v>100</v>
      </c>
      <c r="L372" s="299">
        <v>1623</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15</v>
      </c>
      <c r="G373" s="2">
        <v>10</v>
      </c>
      <c r="H373" s="283">
        <v>143</v>
      </c>
      <c r="I373" s="284">
        <v>7.0408665681930076</v>
      </c>
      <c r="J373" s="283">
        <v>541</v>
      </c>
      <c r="K373" s="284">
        <v>11.447312738044859</v>
      </c>
      <c r="L373" s="283">
        <v>134</v>
      </c>
      <c r="M373" s="284">
        <v>8.2461538461538453</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46</v>
      </c>
      <c r="G374" s="2">
        <v>30.666666666666664</v>
      </c>
      <c r="H374" s="283">
        <v>508</v>
      </c>
      <c r="I374" s="284">
        <v>25.012309207287053</v>
      </c>
      <c r="J374" s="283">
        <v>1331</v>
      </c>
      <c r="K374" s="284">
        <v>28.163351671603891</v>
      </c>
      <c r="L374" s="283">
        <v>500</v>
      </c>
      <c r="M374" s="284">
        <v>30.76923076923077</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47</v>
      </c>
      <c r="G375" s="2">
        <v>31.333333333333336</v>
      </c>
      <c r="H375" s="283">
        <v>802</v>
      </c>
      <c r="I375" s="284">
        <v>39.487936976858691</v>
      </c>
      <c r="J375" s="283">
        <v>1759</v>
      </c>
      <c r="K375" s="284">
        <v>37.219636055861194</v>
      </c>
      <c r="L375" s="283">
        <v>660</v>
      </c>
      <c r="M375" s="284">
        <v>40.615384615384613</v>
      </c>
      <c r="N375" s="354"/>
      <c r="O375" s="47">
        <v>2.7733333333333334</v>
      </c>
      <c r="P375" s="361">
        <v>2.8936484490398819</v>
      </c>
      <c r="Q375" s="362" t="s">
        <v>78</v>
      </c>
      <c r="R375" s="363">
        <v>-0.13329391205770016</v>
      </c>
      <c r="S375" s="361">
        <v>2.7211172238679646</v>
      </c>
      <c r="T375" s="362" t="s">
        <v>78</v>
      </c>
      <c r="U375" s="363">
        <v>5.519100618820405E-2</v>
      </c>
      <c r="V375" s="361">
        <v>2.7310769230769232</v>
      </c>
      <c r="W375" s="362" t="s">
        <v>78</v>
      </c>
      <c r="X375" s="363">
        <v>4.77281812028226E-2</v>
      </c>
    </row>
    <row r="376" spans="1:28" ht="12" customHeight="1">
      <c r="A376" s="285"/>
      <c r="B376" s="616"/>
      <c r="C376" s="619"/>
      <c r="D376" s="353">
        <v>4</v>
      </c>
      <c r="E376" s="282" t="s">
        <v>52</v>
      </c>
      <c r="F376" s="1">
        <v>42</v>
      </c>
      <c r="G376" s="2">
        <v>28.000000000000004</v>
      </c>
      <c r="H376" s="283">
        <v>578</v>
      </c>
      <c r="I376" s="284">
        <v>28.458887247661252</v>
      </c>
      <c r="J376" s="283">
        <v>1095</v>
      </c>
      <c r="K376" s="284">
        <v>23.169699534490054</v>
      </c>
      <c r="L376" s="283">
        <v>331</v>
      </c>
      <c r="M376" s="284">
        <v>20.369230769230771</v>
      </c>
      <c r="N376" s="354"/>
      <c r="O376" s="46"/>
      <c r="P376" s="364" t="s">
        <v>641</v>
      </c>
      <c r="Q376" s="365"/>
      <c r="R376" s="365"/>
      <c r="S376" s="364" t="s">
        <v>641</v>
      </c>
      <c r="T376" s="365"/>
      <c r="U376" s="365"/>
      <c r="V376" s="364" t="s">
        <v>641</v>
      </c>
      <c r="W376" s="366"/>
      <c r="X376" s="366"/>
      <c r="Z376" s="337">
        <v>3</v>
      </c>
      <c r="AA376" s="337">
        <v>3</v>
      </c>
      <c r="AB376" s="337">
        <v>3</v>
      </c>
    </row>
    <row r="377" spans="1:28" ht="12" customHeight="1">
      <c r="A377" s="285"/>
      <c r="B377" s="617"/>
      <c r="C377" s="620"/>
      <c r="D377" s="367"/>
      <c r="E377" s="298" t="s">
        <v>4</v>
      </c>
      <c r="F377" s="10">
        <v>150</v>
      </c>
      <c r="G377" s="11">
        <v>100</v>
      </c>
      <c r="H377" s="299">
        <v>2031</v>
      </c>
      <c r="I377" s="300">
        <v>100</v>
      </c>
      <c r="J377" s="299">
        <v>4726</v>
      </c>
      <c r="K377" s="300">
        <v>100</v>
      </c>
      <c r="L377" s="299">
        <v>1625</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26</v>
      </c>
      <c r="G378" s="2">
        <v>17.333333333333336</v>
      </c>
      <c r="H378" s="283">
        <v>360</v>
      </c>
      <c r="I378" s="284">
        <v>17.699115044247787</v>
      </c>
      <c r="J378" s="283">
        <v>869</v>
      </c>
      <c r="K378" s="284">
        <v>18.356569497253908</v>
      </c>
      <c r="L378" s="283">
        <v>231</v>
      </c>
      <c r="M378" s="284">
        <v>14.215384615384616</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65</v>
      </c>
      <c r="G379" s="2">
        <v>43.333333333333336</v>
      </c>
      <c r="H379" s="283">
        <v>822</v>
      </c>
      <c r="I379" s="284">
        <v>40.412979351032448</v>
      </c>
      <c r="J379" s="283">
        <v>1832</v>
      </c>
      <c r="K379" s="284">
        <v>38.698774820447824</v>
      </c>
      <c r="L379" s="283">
        <v>693</v>
      </c>
      <c r="M379" s="284">
        <v>42.646153846153844</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39</v>
      </c>
      <c r="G380" s="2">
        <v>26</v>
      </c>
      <c r="H380" s="283">
        <v>613</v>
      </c>
      <c r="I380" s="284">
        <v>30.137659783677485</v>
      </c>
      <c r="J380" s="283">
        <v>1384</v>
      </c>
      <c r="K380" s="284">
        <v>29.235318969159273</v>
      </c>
      <c r="L380" s="283">
        <v>518</v>
      </c>
      <c r="M380" s="284">
        <v>31.876923076923074</v>
      </c>
      <c r="N380" s="354"/>
      <c r="O380" s="47">
        <v>2.3533333333333335</v>
      </c>
      <c r="P380" s="361">
        <v>2.3593903638151428</v>
      </c>
      <c r="Q380" s="362" t="s">
        <v>78</v>
      </c>
      <c r="R380" s="363">
        <v>-6.68267600282895E-3</v>
      </c>
      <c r="S380" s="361">
        <v>2.3829742289818334</v>
      </c>
      <c r="T380" s="362" t="s">
        <v>78</v>
      </c>
      <c r="U380" s="363">
        <v>-3.1653416034132173E-2</v>
      </c>
      <c r="V380" s="361">
        <v>2.401846153846154</v>
      </c>
      <c r="W380" s="362" t="s">
        <v>78</v>
      </c>
      <c r="X380" s="363">
        <v>-5.5702039374273517E-2</v>
      </c>
    </row>
    <row r="381" spans="1:28" ht="12" customHeight="1">
      <c r="A381" s="285"/>
      <c r="B381" s="616"/>
      <c r="C381" s="619"/>
      <c r="D381" s="353">
        <v>4</v>
      </c>
      <c r="E381" s="282" t="s">
        <v>52</v>
      </c>
      <c r="F381" s="1">
        <v>20</v>
      </c>
      <c r="G381" s="2">
        <v>13.333333333333334</v>
      </c>
      <c r="H381" s="283">
        <v>239</v>
      </c>
      <c r="I381" s="284">
        <v>11.750245821042281</v>
      </c>
      <c r="J381" s="283">
        <v>649</v>
      </c>
      <c r="K381" s="284">
        <v>13.709336713138995</v>
      </c>
      <c r="L381" s="283">
        <v>183</v>
      </c>
      <c r="M381" s="284">
        <v>11.261538461538462</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17"/>
      <c r="C382" s="620"/>
      <c r="D382" s="367"/>
      <c r="E382" s="298" t="s">
        <v>4</v>
      </c>
      <c r="F382" s="10">
        <v>150</v>
      </c>
      <c r="G382" s="11">
        <v>100</v>
      </c>
      <c r="H382" s="299">
        <v>2034</v>
      </c>
      <c r="I382" s="300">
        <v>100</v>
      </c>
      <c r="J382" s="299">
        <v>4734</v>
      </c>
      <c r="K382" s="300">
        <v>100</v>
      </c>
      <c r="L382" s="299">
        <v>1625</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439</v>
      </c>
      <c r="D384" s="353">
        <v>0</v>
      </c>
      <c r="E384" s="292" t="s">
        <v>69</v>
      </c>
      <c r="F384" s="1">
        <v>0</v>
      </c>
      <c r="G384" s="2">
        <v>0</v>
      </c>
      <c r="H384" s="283">
        <v>6</v>
      </c>
      <c r="I384" s="284">
        <v>0.29600394671928959</v>
      </c>
      <c r="J384" s="283">
        <v>19</v>
      </c>
      <c r="K384" s="284">
        <v>0.40092846592108039</v>
      </c>
      <c r="L384" s="283">
        <v>4</v>
      </c>
      <c r="M384" s="284">
        <v>0.24600246002460024</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25</v>
      </c>
      <c r="G385" s="2">
        <v>16.778523489932887</v>
      </c>
      <c r="H385" s="283">
        <v>341</v>
      </c>
      <c r="I385" s="284">
        <v>16.822890971879627</v>
      </c>
      <c r="J385" s="283">
        <v>805</v>
      </c>
      <c r="K385" s="284">
        <v>16.986706056129986</v>
      </c>
      <c r="L385" s="283">
        <v>276</v>
      </c>
      <c r="M385" s="284">
        <v>16.974169741697416</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41</v>
      </c>
      <c r="G386" s="2">
        <v>27.516778523489933</v>
      </c>
      <c r="H386" s="283">
        <v>575</v>
      </c>
      <c r="I386" s="284">
        <v>28.367044893931919</v>
      </c>
      <c r="J386" s="283">
        <v>1315</v>
      </c>
      <c r="K386" s="284">
        <v>27.748470141380039</v>
      </c>
      <c r="L386" s="283">
        <v>437</v>
      </c>
      <c r="M386" s="284">
        <v>26.875768757687581</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40</v>
      </c>
      <c r="G387" s="2">
        <v>26.845637583892618</v>
      </c>
      <c r="H387" s="283">
        <v>455</v>
      </c>
      <c r="I387" s="284">
        <v>22.446965959546127</v>
      </c>
      <c r="J387" s="283">
        <v>1008</v>
      </c>
      <c r="K387" s="284">
        <v>21.270310192023633</v>
      </c>
      <c r="L387" s="283">
        <v>373</v>
      </c>
      <c r="M387" s="284">
        <v>22.939729397293974</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23</v>
      </c>
      <c r="G388" s="2">
        <v>15.436241610738255</v>
      </c>
      <c r="H388" s="283">
        <v>337</v>
      </c>
      <c r="I388" s="284">
        <v>16.625555007400099</v>
      </c>
      <c r="J388" s="283">
        <v>783</v>
      </c>
      <c r="K388" s="284">
        <v>16.522473095589788</v>
      </c>
      <c r="L388" s="283">
        <v>287</v>
      </c>
      <c r="M388" s="284">
        <v>17.650676506765066</v>
      </c>
      <c r="N388" s="354"/>
      <c r="O388" s="47">
        <v>12.36241610738255</v>
      </c>
      <c r="P388" s="361">
        <v>12.751850024666995</v>
      </c>
      <c r="Q388" s="362" t="s">
        <v>78</v>
      </c>
      <c r="R388" s="363">
        <v>-5.11378937918988E-2</v>
      </c>
      <c r="S388" s="361">
        <v>13.006963494408103</v>
      </c>
      <c r="T388" s="362" t="s">
        <v>78</v>
      </c>
      <c r="U388" s="363">
        <v>-8.1376403401615741E-2</v>
      </c>
      <c r="V388" s="361">
        <v>12.817343173431734</v>
      </c>
      <c r="W388" s="362" t="s">
        <v>78</v>
      </c>
      <c r="X388" s="363">
        <v>-6.0496428631528681E-2</v>
      </c>
    </row>
    <row r="389" spans="1:28" ht="11.25" customHeight="1">
      <c r="A389" s="285"/>
      <c r="B389" s="616"/>
      <c r="C389" s="619"/>
      <c r="D389" s="353">
        <v>23</v>
      </c>
      <c r="E389" s="417" t="s">
        <v>74</v>
      </c>
      <c r="F389" s="1">
        <v>14</v>
      </c>
      <c r="G389" s="2">
        <v>9.3959731543624159</v>
      </c>
      <c r="H389" s="283">
        <v>175</v>
      </c>
      <c r="I389" s="284">
        <v>8.6334484459792797</v>
      </c>
      <c r="J389" s="283">
        <v>422</v>
      </c>
      <c r="K389" s="284">
        <v>8.9048322430892597</v>
      </c>
      <c r="L389" s="283">
        <v>141</v>
      </c>
      <c r="M389" s="284">
        <v>8.6715867158671589</v>
      </c>
      <c r="N389" s="354"/>
      <c r="O389" s="46"/>
      <c r="P389" s="364" t="s">
        <v>641</v>
      </c>
      <c r="Q389" s="365"/>
      <c r="R389" s="365"/>
      <c r="S389" s="364" t="s">
        <v>641</v>
      </c>
      <c r="T389" s="365"/>
      <c r="U389" s="365"/>
      <c r="V389" s="364" t="s">
        <v>641</v>
      </c>
      <c r="W389" s="366"/>
      <c r="X389" s="366"/>
      <c r="Z389" s="337">
        <v>3</v>
      </c>
      <c r="AA389" s="337">
        <v>3</v>
      </c>
      <c r="AB389" s="337">
        <v>3</v>
      </c>
    </row>
    <row r="390" spans="1:28" ht="11.25" customHeight="1">
      <c r="A390" s="285"/>
      <c r="B390" s="616"/>
      <c r="C390" s="619"/>
      <c r="D390" s="353">
        <v>28</v>
      </c>
      <c r="E390" s="417" t="s">
        <v>75</v>
      </c>
      <c r="F390" s="1">
        <v>3</v>
      </c>
      <c r="G390" s="2">
        <v>2.0134228187919461</v>
      </c>
      <c r="H390" s="283">
        <v>67</v>
      </c>
      <c r="I390" s="284">
        <v>3.3053774050320675</v>
      </c>
      <c r="J390" s="283">
        <v>194</v>
      </c>
      <c r="K390" s="284">
        <v>4.0936906520362939</v>
      </c>
      <c r="L390" s="283">
        <v>61</v>
      </c>
      <c r="M390" s="284">
        <v>3.7515375153751536</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3</v>
      </c>
      <c r="G391" s="2">
        <v>2.0134228187919461</v>
      </c>
      <c r="H391" s="283">
        <v>71</v>
      </c>
      <c r="I391" s="284">
        <v>3.5027133695115933</v>
      </c>
      <c r="J391" s="283">
        <v>193</v>
      </c>
      <c r="K391" s="284">
        <v>4.0725891538299219</v>
      </c>
      <c r="L391" s="283">
        <v>47</v>
      </c>
      <c r="M391" s="284">
        <v>2.8905289052890528</v>
      </c>
      <c r="N391" s="354"/>
      <c r="O391" s="46"/>
      <c r="P391" s="420"/>
      <c r="Q391" s="421"/>
      <c r="R391" s="422"/>
      <c r="S391" s="420"/>
      <c r="T391" s="421"/>
      <c r="U391" s="420"/>
      <c r="V391" s="420"/>
      <c r="W391" s="421"/>
      <c r="X391" s="420"/>
    </row>
    <row r="392" spans="1:28" ht="11.25" customHeight="1">
      <c r="A392" s="285"/>
      <c r="B392" s="617"/>
      <c r="C392" s="620"/>
      <c r="D392" s="367"/>
      <c r="E392" s="298" t="s">
        <v>4</v>
      </c>
      <c r="F392" s="10">
        <v>149</v>
      </c>
      <c r="G392" s="11">
        <v>100</v>
      </c>
      <c r="H392" s="299">
        <v>2027</v>
      </c>
      <c r="I392" s="300">
        <v>100</v>
      </c>
      <c r="J392" s="299">
        <v>4739</v>
      </c>
      <c r="K392" s="300">
        <v>100</v>
      </c>
      <c r="L392" s="299">
        <v>1626</v>
      </c>
      <c r="M392" s="300">
        <v>100</v>
      </c>
      <c r="N392" s="354"/>
      <c r="O392" s="45"/>
      <c r="P392" s="406"/>
      <c r="Q392" s="383"/>
      <c r="R392" s="406"/>
      <c r="S392" s="406"/>
      <c r="T392" s="383"/>
      <c r="U392" s="406"/>
      <c r="V392" s="406"/>
      <c r="W392" s="383"/>
      <c r="X392" s="406"/>
    </row>
    <row r="393" spans="1:28" ht="11.25" customHeight="1">
      <c r="A393" s="285" t="s">
        <v>5</v>
      </c>
      <c r="B393" s="615" t="s">
        <v>140</v>
      </c>
      <c r="C393" s="618" t="s">
        <v>438</v>
      </c>
      <c r="D393" s="353">
        <v>0</v>
      </c>
      <c r="E393" s="292" t="s">
        <v>69</v>
      </c>
      <c r="F393" s="1">
        <v>44</v>
      </c>
      <c r="G393" s="2">
        <v>29.333333333333332</v>
      </c>
      <c r="H393" s="283">
        <v>408</v>
      </c>
      <c r="I393" s="284">
        <v>20.078740157480315</v>
      </c>
      <c r="J393" s="283">
        <v>1432</v>
      </c>
      <c r="K393" s="284">
        <v>30.204598186036701</v>
      </c>
      <c r="L393" s="283">
        <v>229</v>
      </c>
      <c r="M393" s="284">
        <v>14.118372379778052</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49</v>
      </c>
      <c r="G394" s="2">
        <v>32.666666666666664</v>
      </c>
      <c r="H394" s="283">
        <v>715</v>
      </c>
      <c r="I394" s="284">
        <v>35.187007874015748</v>
      </c>
      <c r="J394" s="283">
        <v>1513</v>
      </c>
      <c r="K394" s="284">
        <v>31.913098502425647</v>
      </c>
      <c r="L394" s="283">
        <v>557</v>
      </c>
      <c r="M394" s="284">
        <v>34.340320591861904</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24</v>
      </c>
      <c r="G395" s="2">
        <v>16</v>
      </c>
      <c r="H395" s="283">
        <v>420</v>
      </c>
      <c r="I395" s="284">
        <v>20.669291338582678</v>
      </c>
      <c r="J395" s="283">
        <v>814</v>
      </c>
      <c r="K395" s="284">
        <v>17.169373549883989</v>
      </c>
      <c r="L395" s="283">
        <v>370</v>
      </c>
      <c r="M395" s="284">
        <v>22.811344019728729</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20</v>
      </c>
      <c r="G396" s="2">
        <v>13.333333333333334</v>
      </c>
      <c r="H396" s="283">
        <v>241</v>
      </c>
      <c r="I396" s="284">
        <v>11.860236220472441</v>
      </c>
      <c r="J396" s="283">
        <v>492</v>
      </c>
      <c r="K396" s="284">
        <v>10.377557477325459</v>
      </c>
      <c r="L396" s="283">
        <v>225</v>
      </c>
      <c r="M396" s="284">
        <v>13.871763255240444</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6</v>
      </c>
      <c r="G397" s="2">
        <v>4</v>
      </c>
      <c r="H397" s="283">
        <v>120</v>
      </c>
      <c r="I397" s="284">
        <v>5.9055118110236222</v>
      </c>
      <c r="J397" s="283">
        <v>247</v>
      </c>
      <c r="K397" s="284">
        <v>5.2098713351613579</v>
      </c>
      <c r="L397" s="283">
        <v>119</v>
      </c>
      <c r="M397" s="284">
        <v>7.3366214549938347</v>
      </c>
      <c r="N397" s="354"/>
      <c r="O397" s="47">
        <v>6.0866666666666669</v>
      </c>
      <c r="P397" s="361">
        <v>6.9522637795275593</v>
      </c>
      <c r="Q397" s="362" t="s">
        <v>78</v>
      </c>
      <c r="R397" s="363">
        <v>-0.12106188535081908</v>
      </c>
      <c r="S397" s="361">
        <v>5.9770090698164946</v>
      </c>
      <c r="T397" s="362" t="s">
        <v>78</v>
      </c>
      <c r="U397" s="363">
        <v>1.556013430144941E-2</v>
      </c>
      <c r="V397" s="361">
        <v>7.9648581997533912</v>
      </c>
      <c r="W397" s="362" t="s">
        <v>633</v>
      </c>
      <c r="X397" s="363">
        <v>-0.25303332797652456</v>
      </c>
    </row>
    <row r="398" spans="1:28" ht="11.25" customHeight="1">
      <c r="A398" s="285"/>
      <c r="B398" s="616"/>
      <c r="C398" s="619"/>
      <c r="D398" s="353">
        <v>23</v>
      </c>
      <c r="E398" s="417" t="s">
        <v>74</v>
      </c>
      <c r="F398" s="1">
        <v>2</v>
      </c>
      <c r="G398" s="2">
        <v>1.3333333333333335</v>
      </c>
      <c r="H398" s="283">
        <v>80</v>
      </c>
      <c r="I398" s="284">
        <v>3.9370078740157481</v>
      </c>
      <c r="J398" s="283">
        <v>136</v>
      </c>
      <c r="K398" s="284">
        <v>2.8685931238135414</v>
      </c>
      <c r="L398" s="283">
        <v>69</v>
      </c>
      <c r="M398" s="284">
        <v>4.2540073982737363</v>
      </c>
      <c r="N398" s="354"/>
      <c r="O398" s="46"/>
      <c r="P398" s="364" t="s">
        <v>641</v>
      </c>
      <c r="Q398" s="365"/>
      <c r="R398" s="365"/>
      <c r="S398" s="364" t="s">
        <v>641</v>
      </c>
      <c r="T398" s="365"/>
      <c r="U398" s="365"/>
      <c r="V398" s="364" t="s">
        <v>414</v>
      </c>
      <c r="W398" s="366"/>
      <c r="X398" s="366"/>
      <c r="Z398" s="337">
        <v>3</v>
      </c>
      <c r="AA398" s="337">
        <v>3</v>
      </c>
      <c r="AB398" s="337">
        <v>2</v>
      </c>
    </row>
    <row r="399" spans="1:28" ht="11.25" customHeight="1">
      <c r="A399" s="285"/>
      <c r="B399" s="616"/>
      <c r="C399" s="619"/>
      <c r="D399" s="353">
        <v>28</v>
      </c>
      <c r="E399" s="417" t="s">
        <v>75</v>
      </c>
      <c r="F399" s="1">
        <v>1</v>
      </c>
      <c r="G399" s="2">
        <v>0.66666666666666674</v>
      </c>
      <c r="H399" s="283">
        <v>19</v>
      </c>
      <c r="I399" s="284">
        <v>0.93503937007874027</v>
      </c>
      <c r="J399" s="283">
        <v>43</v>
      </c>
      <c r="K399" s="284">
        <v>0.9069816494410462</v>
      </c>
      <c r="L399" s="283">
        <v>23</v>
      </c>
      <c r="M399" s="284">
        <v>1.4180024660912454</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4</v>
      </c>
      <c r="G400" s="2">
        <v>2.666666666666667</v>
      </c>
      <c r="H400" s="283">
        <v>29</v>
      </c>
      <c r="I400" s="284">
        <v>1.4271653543307088</v>
      </c>
      <c r="J400" s="283">
        <v>64</v>
      </c>
      <c r="K400" s="284">
        <v>1.3499261759122547</v>
      </c>
      <c r="L400" s="283">
        <v>30</v>
      </c>
      <c r="M400" s="284">
        <v>1.8495684340320593</v>
      </c>
      <c r="N400" s="354"/>
      <c r="O400" s="46"/>
      <c r="P400" s="420"/>
      <c r="Q400" s="421"/>
      <c r="R400" s="422"/>
      <c r="S400" s="420"/>
      <c r="T400" s="421"/>
      <c r="U400" s="420"/>
      <c r="V400" s="420"/>
      <c r="W400" s="421"/>
      <c r="X400" s="420"/>
    </row>
    <row r="401" spans="1:28" ht="11.25" customHeight="1">
      <c r="A401" s="285"/>
      <c r="B401" s="617"/>
      <c r="C401" s="620"/>
      <c r="D401" s="367"/>
      <c r="E401" s="298" t="s">
        <v>4</v>
      </c>
      <c r="F401" s="10">
        <v>150</v>
      </c>
      <c r="G401" s="11">
        <v>100</v>
      </c>
      <c r="H401" s="299">
        <v>2032</v>
      </c>
      <c r="I401" s="300">
        <v>100</v>
      </c>
      <c r="J401" s="299">
        <v>4741</v>
      </c>
      <c r="K401" s="300">
        <v>100</v>
      </c>
      <c r="L401" s="299">
        <v>1622</v>
      </c>
      <c r="M401" s="300">
        <v>100</v>
      </c>
      <c r="N401" s="354"/>
      <c r="O401" s="45"/>
      <c r="P401" s="406"/>
      <c r="Q401" s="383"/>
      <c r="R401" s="406"/>
      <c r="S401" s="406"/>
      <c r="T401" s="383"/>
      <c r="U401" s="406"/>
      <c r="V401" s="406"/>
      <c r="W401" s="383"/>
      <c r="X401" s="406"/>
    </row>
    <row r="402" spans="1:28" ht="11.25" customHeight="1">
      <c r="A402" s="285" t="s">
        <v>13</v>
      </c>
      <c r="B402" s="615" t="s">
        <v>437</v>
      </c>
      <c r="C402" s="618" t="s">
        <v>436</v>
      </c>
      <c r="D402" s="353">
        <v>0</v>
      </c>
      <c r="E402" s="292" t="s">
        <v>69</v>
      </c>
      <c r="F402" s="1">
        <v>107</v>
      </c>
      <c r="G402" s="2">
        <v>71.333333333333343</v>
      </c>
      <c r="H402" s="283">
        <v>1407</v>
      </c>
      <c r="I402" s="284">
        <v>69.106090373280949</v>
      </c>
      <c r="J402" s="283">
        <v>3409</v>
      </c>
      <c r="K402" s="284">
        <v>71.904661463826187</v>
      </c>
      <c r="L402" s="283">
        <v>997</v>
      </c>
      <c r="M402" s="284">
        <v>61.278426551936086</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5</v>
      </c>
      <c r="G403" s="2">
        <v>3.3333333333333335</v>
      </c>
      <c r="H403" s="283">
        <v>61</v>
      </c>
      <c r="I403" s="284">
        <v>2.9960707269155207</v>
      </c>
      <c r="J403" s="283">
        <v>149</v>
      </c>
      <c r="K403" s="284">
        <v>3.1427968782957181</v>
      </c>
      <c r="L403" s="283">
        <v>83</v>
      </c>
      <c r="M403" s="284">
        <v>5.1014136447449294</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9</v>
      </c>
      <c r="G404" s="2">
        <v>6</v>
      </c>
      <c r="H404" s="283">
        <v>160</v>
      </c>
      <c r="I404" s="284">
        <v>7.8585461689587426</v>
      </c>
      <c r="J404" s="283">
        <v>291</v>
      </c>
      <c r="K404" s="284">
        <v>6.1379455811010333</v>
      </c>
      <c r="L404" s="283">
        <v>175</v>
      </c>
      <c r="M404" s="284">
        <v>10.7559926244622</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12</v>
      </c>
      <c r="G405" s="2">
        <v>8</v>
      </c>
      <c r="H405" s="283">
        <v>167</v>
      </c>
      <c r="I405" s="284">
        <v>8.202357563850688</v>
      </c>
      <c r="J405" s="283">
        <v>342</v>
      </c>
      <c r="K405" s="284">
        <v>7.2136680025311106</v>
      </c>
      <c r="L405" s="283">
        <v>162</v>
      </c>
      <c r="M405" s="284">
        <v>9.956976029502151</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10</v>
      </c>
      <c r="G406" s="2">
        <v>6.666666666666667</v>
      </c>
      <c r="H406" s="283">
        <v>160</v>
      </c>
      <c r="I406" s="284">
        <v>7.8585461689587426</v>
      </c>
      <c r="J406" s="283">
        <v>357</v>
      </c>
      <c r="K406" s="284">
        <v>7.5300569500105468</v>
      </c>
      <c r="L406" s="283">
        <v>137</v>
      </c>
      <c r="M406" s="284">
        <v>8.42040565457898</v>
      </c>
      <c r="N406" s="354"/>
      <c r="O406" s="47">
        <v>4.16</v>
      </c>
      <c r="P406" s="361">
        <v>4.274066797642436</v>
      </c>
      <c r="Q406" s="362" t="s">
        <v>78</v>
      </c>
      <c r="R406" s="363">
        <v>-1.5170720077091131E-2</v>
      </c>
      <c r="S406" s="361">
        <v>3.9656190677072347</v>
      </c>
      <c r="T406" s="362" t="s">
        <v>78</v>
      </c>
      <c r="U406" s="363">
        <v>2.619198657697169E-2</v>
      </c>
      <c r="V406" s="361">
        <v>4.9938537185003069</v>
      </c>
      <c r="W406" s="362" t="s">
        <v>78</v>
      </c>
      <c r="X406" s="363">
        <v>-0.1093491292061719</v>
      </c>
    </row>
    <row r="407" spans="1:28" ht="11.25" customHeight="1">
      <c r="A407" s="285"/>
      <c r="B407" s="616"/>
      <c r="C407" s="619"/>
      <c r="D407" s="353">
        <v>23</v>
      </c>
      <c r="E407" s="417" t="s">
        <v>74</v>
      </c>
      <c r="F407" s="1">
        <v>3</v>
      </c>
      <c r="G407" s="2">
        <v>2</v>
      </c>
      <c r="H407" s="283">
        <v>39</v>
      </c>
      <c r="I407" s="284">
        <v>1.9155206286836934</v>
      </c>
      <c r="J407" s="283">
        <v>102</v>
      </c>
      <c r="K407" s="284">
        <v>2.1514448428601565</v>
      </c>
      <c r="L407" s="283">
        <v>43</v>
      </c>
      <c r="M407" s="284">
        <v>2.6429010448678549</v>
      </c>
      <c r="N407" s="354"/>
      <c r="O407" s="46"/>
      <c r="P407" s="364" t="s">
        <v>641</v>
      </c>
      <c r="Q407" s="365"/>
      <c r="R407" s="365"/>
      <c r="S407" s="364" t="s">
        <v>641</v>
      </c>
      <c r="T407" s="365"/>
      <c r="U407" s="365"/>
      <c r="V407" s="364" t="s">
        <v>641</v>
      </c>
      <c r="W407" s="366"/>
      <c r="X407" s="366"/>
      <c r="Z407" s="337">
        <v>3</v>
      </c>
      <c r="AA407" s="337">
        <v>3</v>
      </c>
      <c r="AB407" s="337">
        <v>3</v>
      </c>
    </row>
    <row r="408" spans="1:28" ht="11.25" customHeight="1">
      <c r="A408" s="285"/>
      <c r="B408" s="616"/>
      <c r="C408" s="619"/>
      <c r="D408" s="353">
        <v>28</v>
      </c>
      <c r="E408" s="417" t="s">
        <v>75</v>
      </c>
      <c r="F408" s="1">
        <v>0</v>
      </c>
      <c r="G408" s="2">
        <v>0</v>
      </c>
      <c r="H408" s="283">
        <v>19</v>
      </c>
      <c r="I408" s="284">
        <v>0.93320235756385073</v>
      </c>
      <c r="J408" s="283">
        <v>39</v>
      </c>
      <c r="K408" s="284">
        <v>0.82261126344653024</v>
      </c>
      <c r="L408" s="283">
        <v>15</v>
      </c>
      <c r="M408" s="284">
        <v>0.92194222495390299</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4</v>
      </c>
      <c r="G409" s="2">
        <v>2.666666666666667</v>
      </c>
      <c r="H409" s="283">
        <v>23</v>
      </c>
      <c r="I409" s="284">
        <v>1.1296660117878194</v>
      </c>
      <c r="J409" s="283">
        <v>52</v>
      </c>
      <c r="K409" s="284">
        <v>1.0968150179287071</v>
      </c>
      <c r="L409" s="283">
        <v>15</v>
      </c>
      <c r="M409" s="284">
        <v>0.92194222495390299</v>
      </c>
      <c r="N409" s="354"/>
      <c r="O409" s="46"/>
      <c r="P409" s="420"/>
      <c r="Q409" s="421"/>
      <c r="R409" s="422"/>
      <c r="S409" s="420"/>
      <c r="T409" s="421"/>
      <c r="U409" s="420"/>
      <c r="V409" s="420"/>
      <c r="W409" s="421"/>
      <c r="X409" s="420"/>
    </row>
    <row r="410" spans="1:28" ht="11.25" customHeight="1">
      <c r="A410" s="278"/>
      <c r="B410" s="617"/>
      <c r="C410" s="620"/>
      <c r="D410" s="367"/>
      <c r="E410" s="298" t="s">
        <v>4</v>
      </c>
      <c r="F410" s="10">
        <v>150</v>
      </c>
      <c r="G410" s="11">
        <v>100</v>
      </c>
      <c r="H410" s="299">
        <v>2036</v>
      </c>
      <c r="I410" s="300">
        <v>100</v>
      </c>
      <c r="J410" s="299">
        <v>4741</v>
      </c>
      <c r="K410" s="300">
        <v>100</v>
      </c>
      <c r="L410" s="299">
        <v>1627</v>
      </c>
      <c r="M410" s="300">
        <v>100</v>
      </c>
      <c r="N410" s="354"/>
      <c r="O410" s="45"/>
      <c r="P410" s="406"/>
      <c r="Q410" s="383"/>
      <c r="R410" s="406"/>
      <c r="S410" s="406"/>
      <c r="T410" s="383"/>
      <c r="U410" s="406"/>
      <c r="V410" s="406"/>
      <c r="W410" s="383"/>
      <c r="X410" s="406"/>
    </row>
    <row r="411" spans="1:28" ht="11.25" customHeight="1">
      <c r="A411" s="285" t="s">
        <v>14</v>
      </c>
      <c r="B411" s="621" t="s">
        <v>435</v>
      </c>
      <c r="C411" s="622" t="s">
        <v>434</v>
      </c>
      <c r="D411" s="384">
        <v>0</v>
      </c>
      <c r="E411" s="272" t="s">
        <v>69</v>
      </c>
      <c r="F411" s="8">
        <v>51</v>
      </c>
      <c r="G411" s="9">
        <v>34.228187919463089</v>
      </c>
      <c r="H411" s="386">
        <v>995</v>
      </c>
      <c r="I411" s="387">
        <v>48.942449581898671</v>
      </c>
      <c r="J411" s="386">
        <v>2025</v>
      </c>
      <c r="K411" s="387">
        <v>42.68549747048904</v>
      </c>
      <c r="L411" s="386">
        <v>913</v>
      </c>
      <c r="M411" s="387">
        <v>56.253850893407275</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7</v>
      </c>
      <c r="G412" s="2">
        <v>4.6979865771812079</v>
      </c>
      <c r="H412" s="283">
        <v>99</v>
      </c>
      <c r="I412" s="284">
        <v>4.8696507624200693</v>
      </c>
      <c r="J412" s="283">
        <v>210</v>
      </c>
      <c r="K412" s="284">
        <v>4.4266441821247895</v>
      </c>
      <c r="L412" s="283">
        <v>94</v>
      </c>
      <c r="M412" s="284">
        <v>5.7917436845348123</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12</v>
      </c>
      <c r="G413" s="2">
        <v>8.0536912751677843</v>
      </c>
      <c r="H413" s="283">
        <v>150</v>
      </c>
      <c r="I413" s="284">
        <v>7.378258730939498</v>
      </c>
      <c r="J413" s="283">
        <v>303</v>
      </c>
      <c r="K413" s="284">
        <v>6.3870151770657673</v>
      </c>
      <c r="L413" s="283">
        <v>125</v>
      </c>
      <c r="M413" s="284">
        <v>7.7017868145409727</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12</v>
      </c>
      <c r="G414" s="2">
        <v>8.0536912751677843</v>
      </c>
      <c r="H414" s="283">
        <v>172</v>
      </c>
      <c r="I414" s="284">
        <v>8.4604033448106239</v>
      </c>
      <c r="J414" s="283">
        <v>342</v>
      </c>
      <c r="K414" s="284">
        <v>7.2091062394603709</v>
      </c>
      <c r="L414" s="283">
        <v>131</v>
      </c>
      <c r="M414" s="284">
        <v>8.0714725816389397</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18</v>
      </c>
      <c r="G415" s="2">
        <v>12.080536912751679</v>
      </c>
      <c r="H415" s="283">
        <v>199</v>
      </c>
      <c r="I415" s="284">
        <v>9.788489916379735</v>
      </c>
      <c r="J415" s="283">
        <v>456</v>
      </c>
      <c r="K415" s="284">
        <v>9.6121416526138272</v>
      </c>
      <c r="L415" s="283">
        <v>163</v>
      </c>
      <c r="M415" s="284">
        <v>10.04313000616143</v>
      </c>
      <c r="N415" s="354"/>
      <c r="O415" s="47">
        <v>13.315436241610739</v>
      </c>
      <c r="P415" s="361">
        <v>9.3698967043777674</v>
      </c>
      <c r="Q415" s="362" t="s">
        <v>634</v>
      </c>
      <c r="R415" s="363">
        <v>0.34441357625664992</v>
      </c>
      <c r="S415" s="361">
        <v>11.987141652613827</v>
      </c>
      <c r="T415" s="362" t="s">
        <v>78</v>
      </c>
      <c r="U415" s="363">
        <v>0.10400227671716535</v>
      </c>
      <c r="V415" s="361">
        <v>6.9069624152803453</v>
      </c>
      <c r="W415" s="362" t="s">
        <v>634</v>
      </c>
      <c r="X415" s="363">
        <v>0.644688482934347</v>
      </c>
    </row>
    <row r="416" spans="1:28" ht="11.25" customHeight="1">
      <c r="A416" s="285"/>
      <c r="B416" s="616"/>
      <c r="C416" s="619"/>
      <c r="D416" s="353">
        <v>23</v>
      </c>
      <c r="E416" s="417" t="s">
        <v>74</v>
      </c>
      <c r="F416" s="1">
        <v>20</v>
      </c>
      <c r="G416" s="2">
        <v>13.422818791946309</v>
      </c>
      <c r="H416" s="283">
        <v>168</v>
      </c>
      <c r="I416" s="284">
        <v>8.2636497786522369</v>
      </c>
      <c r="J416" s="283">
        <v>407</v>
      </c>
      <c r="K416" s="284">
        <v>8.5792580101180427</v>
      </c>
      <c r="L416" s="283">
        <v>104</v>
      </c>
      <c r="M416" s="284">
        <v>6.4078866296980896</v>
      </c>
      <c r="N416" s="354"/>
      <c r="O416" s="46"/>
      <c r="P416" s="364" t="s">
        <v>416</v>
      </c>
      <c r="Q416" s="365"/>
      <c r="R416" s="365"/>
      <c r="S416" s="364" t="s">
        <v>641</v>
      </c>
      <c r="T416" s="365"/>
      <c r="U416" s="365"/>
      <c r="V416" s="364" t="s">
        <v>416</v>
      </c>
      <c r="W416" s="366"/>
      <c r="X416" s="366"/>
      <c r="Z416" s="337">
        <v>5</v>
      </c>
      <c r="AA416" s="337">
        <v>3</v>
      </c>
      <c r="AB416" s="337">
        <v>5</v>
      </c>
    </row>
    <row r="417" spans="1:28" ht="11.25" customHeight="1">
      <c r="A417" s="285"/>
      <c r="B417" s="616"/>
      <c r="C417" s="619"/>
      <c r="D417" s="353">
        <v>28</v>
      </c>
      <c r="E417" s="417" t="s">
        <v>75</v>
      </c>
      <c r="F417" s="1">
        <v>6</v>
      </c>
      <c r="G417" s="2">
        <v>4.0268456375838921</v>
      </c>
      <c r="H417" s="283">
        <v>76</v>
      </c>
      <c r="I417" s="284">
        <v>3.7383177570093453</v>
      </c>
      <c r="J417" s="283">
        <v>247</v>
      </c>
      <c r="K417" s="284">
        <v>5.2065767284991571</v>
      </c>
      <c r="L417" s="283">
        <v>34</v>
      </c>
      <c r="M417" s="284">
        <v>2.0948860135551448</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23</v>
      </c>
      <c r="G418" s="2">
        <v>15.436241610738255</v>
      </c>
      <c r="H418" s="283">
        <v>174</v>
      </c>
      <c r="I418" s="284">
        <v>8.5587801278898166</v>
      </c>
      <c r="J418" s="283">
        <v>754</v>
      </c>
      <c r="K418" s="284">
        <v>15.893760539629003</v>
      </c>
      <c r="L418" s="283">
        <v>59</v>
      </c>
      <c r="M418" s="284">
        <v>3.6352433764633396</v>
      </c>
      <c r="N418" s="354"/>
      <c r="O418" s="46"/>
      <c r="P418" s="420"/>
      <c r="Q418" s="421"/>
      <c r="R418" s="422"/>
      <c r="S418" s="420"/>
      <c r="T418" s="421"/>
      <c r="U418" s="420"/>
      <c r="V418" s="420"/>
      <c r="W418" s="421"/>
      <c r="X418" s="420"/>
    </row>
    <row r="419" spans="1:28" ht="11.25" customHeight="1">
      <c r="A419" s="285"/>
      <c r="B419" s="617"/>
      <c r="C419" s="620"/>
      <c r="D419" s="367"/>
      <c r="E419" s="298" t="s">
        <v>4</v>
      </c>
      <c r="F419" s="10">
        <v>149</v>
      </c>
      <c r="G419" s="11">
        <v>100</v>
      </c>
      <c r="H419" s="299">
        <v>2033</v>
      </c>
      <c r="I419" s="300">
        <v>100</v>
      </c>
      <c r="J419" s="299">
        <v>4744</v>
      </c>
      <c r="K419" s="300">
        <v>100</v>
      </c>
      <c r="L419" s="299">
        <v>1623</v>
      </c>
      <c r="M419" s="300">
        <v>100</v>
      </c>
      <c r="N419" s="354"/>
      <c r="O419" s="45"/>
      <c r="P419" s="406"/>
      <c r="Q419" s="383"/>
      <c r="R419" s="406"/>
      <c r="S419" s="406"/>
      <c r="T419" s="383"/>
      <c r="U419" s="406"/>
      <c r="V419" s="406"/>
      <c r="W419" s="383"/>
      <c r="X419" s="406"/>
    </row>
    <row r="420" spans="1:28" ht="15" customHeight="1">
      <c r="A420" s="285"/>
      <c r="B420" s="615" t="s">
        <v>210</v>
      </c>
      <c r="C420" s="618"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17.503355704697988</v>
      </c>
      <c r="P421" s="361">
        <v>13.643032988675529</v>
      </c>
      <c r="Q421" s="362" t="s">
        <v>634</v>
      </c>
      <c r="R421" s="363">
        <v>0.31516535701364762</v>
      </c>
      <c r="S421" s="361">
        <v>15.94419784400761</v>
      </c>
      <c r="T421" s="362" t="s">
        <v>78</v>
      </c>
      <c r="U421" s="363">
        <v>0.12085940177537154</v>
      </c>
      <c r="V421" s="361">
        <v>11.874229346485819</v>
      </c>
      <c r="W421" s="362" t="s">
        <v>634</v>
      </c>
      <c r="X421" s="363">
        <v>0.48881969250498392</v>
      </c>
    </row>
    <row r="422" spans="1:28" ht="15.75" customHeight="1">
      <c r="A422" s="285"/>
      <c r="B422" s="616"/>
      <c r="C422" s="619"/>
      <c r="D422" s="353"/>
      <c r="E422" s="282"/>
      <c r="F422" s="283"/>
      <c r="G422" s="284"/>
      <c r="H422" s="283"/>
      <c r="I422" s="284"/>
      <c r="J422" s="283"/>
      <c r="K422" s="284"/>
      <c r="L422" s="283"/>
      <c r="M422" s="284"/>
      <c r="N422" s="354"/>
      <c r="O422" s="46"/>
      <c r="P422" s="364" t="s">
        <v>416</v>
      </c>
      <c r="Q422" s="365"/>
      <c r="R422" s="365"/>
      <c r="S422" s="364" t="s">
        <v>641</v>
      </c>
      <c r="T422" s="365"/>
      <c r="U422" s="365"/>
      <c r="V422" s="364" t="s">
        <v>416</v>
      </c>
      <c r="W422" s="366"/>
      <c r="X422" s="366"/>
      <c r="Z422" s="337">
        <v>5</v>
      </c>
      <c r="AA422" s="337">
        <v>3</v>
      </c>
      <c r="AB422" s="337">
        <v>5</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432</v>
      </c>
      <c r="D424" s="353">
        <v>0</v>
      </c>
      <c r="E424" s="292" t="s">
        <v>69</v>
      </c>
      <c r="F424" s="1">
        <v>66</v>
      </c>
      <c r="G424" s="2">
        <v>44.594594594594597</v>
      </c>
      <c r="H424" s="283">
        <v>952</v>
      </c>
      <c r="I424" s="284">
        <v>46.942800788954635</v>
      </c>
      <c r="J424" s="283">
        <v>2424</v>
      </c>
      <c r="K424" s="284">
        <v>51.182432432432435</v>
      </c>
      <c r="L424" s="283">
        <v>785</v>
      </c>
      <c r="M424" s="284">
        <v>48.337438423645317</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66</v>
      </c>
      <c r="G425" s="2">
        <v>44.594594594594597</v>
      </c>
      <c r="H425" s="283">
        <v>802</v>
      </c>
      <c r="I425" s="284">
        <v>39.546351084812628</v>
      </c>
      <c r="J425" s="283">
        <v>1689</v>
      </c>
      <c r="K425" s="284">
        <v>35.663006756756758</v>
      </c>
      <c r="L425" s="283">
        <v>615</v>
      </c>
      <c r="M425" s="284">
        <v>37.869458128078819</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8</v>
      </c>
      <c r="G426" s="2">
        <v>5.4054054054054053</v>
      </c>
      <c r="H426" s="283">
        <v>139</v>
      </c>
      <c r="I426" s="284">
        <v>6.8540433925049316</v>
      </c>
      <c r="J426" s="283">
        <v>310</v>
      </c>
      <c r="K426" s="284">
        <v>6.5456081081081088</v>
      </c>
      <c r="L426" s="283">
        <v>99</v>
      </c>
      <c r="M426" s="284">
        <v>6.0960591133004929</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3</v>
      </c>
      <c r="G427" s="2">
        <v>2.0270270270270272</v>
      </c>
      <c r="H427" s="283">
        <v>67</v>
      </c>
      <c r="I427" s="284">
        <v>3.3037475345167655</v>
      </c>
      <c r="J427" s="283">
        <v>149</v>
      </c>
      <c r="K427" s="284">
        <v>3.1461148648648649</v>
      </c>
      <c r="L427" s="283">
        <v>54</v>
      </c>
      <c r="M427" s="284">
        <v>3.3251231527093599</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2</v>
      </c>
      <c r="G428" s="2">
        <v>1.3513513513513513</v>
      </c>
      <c r="H428" s="283">
        <v>44</v>
      </c>
      <c r="I428" s="284">
        <v>2.1696252465483234</v>
      </c>
      <c r="J428" s="283">
        <v>89</v>
      </c>
      <c r="K428" s="284">
        <v>1.8792229729729728</v>
      </c>
      <c r="L428" s="283">
        <v>43</v>
      </c>
      <c r="M428" s="284">
        <v>2.6477832512315271</v>
      </c>
      <c r="N428" s="354"/>
      <c r="O428" s="47">
        <v>2.810810810810811</v>
      </c>
      <c r="P428" s="361">
        <v>2.861439842209073</v>
      </c>
      <c r="Q428" s="362" t="s">
        <v>78</v>
      </c>
      <c r="R428" s="363">
        <v>-1.115386648875062E-2</v>
      </c>
      <c r="S428" s="361">
        <v>2.7620354729729728</v>
      </c>
      <c r="T428" s="362" t="s">
        <v>78</v>
      </c>
      <c r="U428" s="363">
        <v>1.0244738199137271E-2</v>
      </c>
      <c r="V428" s="361">
        <v>2.9722906403940885</v>
      </c>
      <c r="W428" s="362" t="s">
        <v>78</v>
      </c>
      <c r="X428" s="363">
        <v>-3.2953223468617593E-2</v>
      </c>
    </row>
    <row r="429" spans="1:28" ht="11.25" customHeight="1">
      <c r="A429" s="285"/>
      <c r="B429" s="616"/>
      <c r="C429" s="619"/>
      <c r="D429" s="353">
        <v>23</v>
      </c>
      <c r="E429" s="417" t="s">
        <v>74</v>
      </c>
      <c r="F429" s="1">
        <v>2</v>
      </c>
      <c r="G429" s="2">
        <v>1.3513513513513513</v>
      </c>
      <c r="H429" s="283">
        <v>14</v>
      </c>
      <c r="I429" s="284">
        <v>0.69033530571992108</v>
      </c>
      <c r="J429" s="283">
        <v>42</v>
      </c>
      <c r="K429" s="284">
        <v>0.88682432432432434</v>
      </c>
      <c r="L429" s="283">
        <v>20</v>
      </c>
      <c r="M429" s="284">
        <v>1.2315270935960592</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6"/>
      <c r="C430" s="619"/>
      <c r="D430" s="353">
        <v>28</v>
      </c>
      <c r="E430" s="417" t="s">
        <v>75</v>
      </c>
      <c r="F430" s="1">
        <v>0</v>
      </c>
      <c r="G430" s="2">
        <v>0</v>
      </c>
      <c r="H430" s="283">
        <v>6</v>
      </c>
      <c r="I430" s="284">
        <v>0.29585798816568049</v>
      </c>
      <c r="J430" s="283">
        <v>12</v>
      </c>
      <c r="K430" s="284">
        <v>0.2533783783783784</v>
      </c>
      <c r="L430" s="283">
        <v>2</v>
      </c>
      <c r="M430" s="284">
        <v>0.12315270935960591</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1</v>
      </c>
      <c r="G431" s="2">
        <v>0.67567567567567566</v>
      </c>
      <c r="H431" s="283">
        <v>4</v>
      </c>
      <c r="I431" s="284">
        <v>0.19723865877712032</v>
      </c>
      <c r="J431" s="283">
        <v>21</v>
      </c>
      <c r="K431" s="284">
        <v>0.44341216216216217</v>
      </c>
      <c r="L431" s="283">
        <v>6</v>
      </c>
      <c r="M431" s="284">
        <v>0.36945812807881773</v>
      </c>
      <c r="N431" s="354"/>
      <c r="O431" s="46"/>
      <c r="P431" s="420"/>
      <c r="Q431" s="421"/>
      <c r="R431" s="422"/>
      <c r="S431" s="420"/>
      <c r="T431" s="421"/>
      <c r="U431" s="420"/>
      <c r="V431" s="420"/>
      <c r="W431" s="421"/>
      <c r="X431" s="420"/>
    </row>
    <row r="432" spans="1:28" ht="11.25" customHeight="1">
      <c r="A432" s="285"/>
      <c r="B432" s="617"/>
      <c r="C432" s="620"/>
      <c r="D432" s="367"/>
      <c r="E432" s="298" t="s">
        <v>4</v>
      </c>
      <c r="F432" s="10">
        <v>148</v>
      </c>
      <c r="G432" s="11">
        <v>100</v>
      </c>
      <c r="H432" s="299">
        <v>2028</v>
      </c>
      <c r="I432" s="300">
        <v>100</v>
      </c>
      <c r="J432" s="299">
        <v>4736</v>
      </c>
      <c r="K432" s="300">
        <v>100</v>
      </c>
      <c r="L432" s="299">
        <v>1624</v>
      </c>
      <c r="M432" s="300">
        <v>100</v>
      </c>
      <c r="N432" s="354"/>
      <c r="O432" s="45"/>
      <c r="P432" s="406"/>
      <c r="Q432" s="383"/>
      <c r="R432" s="406"/>
      <c r="S432" s="406"/>
      <c r="T432" s="383"/>
      <c r="U432" s="406"/>
      <c r="V432" s="406"/>
      <c r="W432" s="383"/>
      <c r="X432" s="406"/>
    </row>
    <row r="433" spans="1:28" ht="11.25" customHeight="1">
      <c r="A433" s="285" t="s">
        <v>16</v>
      </c>
      <c r="B433" s="615" t="s">
        <v>142</v>
      </c>
      <c r="C433" s="618" t="s">
        <v>431</v>
      </c>
      <c r="D433" s="353">
        <v>0</v>
      </c>
      <c r="E433" s="292" t="s">
        <v>69</v>
      </c>
      <c r="F433" s="1">
        <v>0</v>
      </c>
      <c r="G433" s="2">
        <v>0</v>
      </c>
      <c r="H433" s="283">
        <v>24</v>
      </c>
      <c r="I433" s="284">
        <v>1.1787819253438114</v>
      </c>
      <c r="J433" s="283">
        <v>125</v>
      </c>
      <c r="K433" s="284">
        <v>2.6354627872654435</v>
      </c>
      <c r="L433" s="283">
        <v>12</v>
      </c>
      <c r="M433" s="284">
        <v>0.73891625615763545</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24</v>
      </c>
      <c r="G434" s="2">
        <v>16</v>
      </c>
      <c r="H434" s="283">
        <v>283</v>
      </c>
      <c r="I434" s="284">
        <v>13.899803536345775</v>
      </c>
      <c r="J434" s="283">
        <v>970</v>
      </c>
      <c r="K434" s="284">
        <v>20.451191229179845</v>
      </c>
      <c r="L434" s="283">
        <v>169</v>
      </c>
      <c r="M434" s="284">
        <v>10.406403940886699</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41</v>
      </c>
      <c r="G435" s="2">
        <v>27.333333333333332</v>
      </c>
      <c r="H435" s="283">
        <v>557</v>
      </c>
      <c r="I435" s="284">
        <v>27.357563850687622</v>
      </c>
      <c r="J435" s="283">
        <v>1283</v>
      </c>
      <c r="K435" s="284">
        <v>27.050390048492517</v>
      </c>
      <c r="L435" s="283">
        <v>396</v>
      </c>
      <c r="M435" s="284">
        <v>24.384236453201972</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45</v>
      </c>
      <c r="G436" s="2">
        <v>30</v>
      </c>
      <c r="H436" s="283">
        <v>456</v>
      </c>
      <c r="I436" s="284">
        <v>22.396856581532418</v>
      </c>
      <c r="J436" s="283">
        <v>963</v>
      </c>
      <c r="K436" s="284">
        <v>20.30360531309298</v>
      </c>
      <c r="L436" s="283">
        <v>432</v>
      </c>
      <c r="M436" s="284">
        <v>26.600985221674879</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19</v>
      </c>
      <c r="G437" s="2">
        <v>12.666666666666668</v>
      </c>
      <c r="H437" s="283">
        <v>343</v>
      </c>
      <c r="I437" s="284">
        <v>16.846758349705304</v>
      </c>
      <c r="J437" s="283">
        <v>668</v>
      </c>
      <c r="K437" s="284">
        <v>14.083913135146531</v>
      </c>
      <c r="L437" s="283">
        <v>298</v>
      </c>
      <c r="M437" s="284">
        <v>18.349753694581281</v>
      </c>
      <c r="N437" s="354"/>
      <c r="O437" s="47">
        <v>12.5</v>
      </c>
      <c r="P437" s="361">
        <v>13.649803536345775</v>
      </c>
      <c r="Q437" s="362" t="s">
        <v>78</v>
      </c>
      <c r="R437" s="363">
        <v>-0.1380027490367603</v>
      </c>
      <c r="S437" s="361">
        <v>12.255745308876239</v>
      </c>
      <c r="T437" s="362" t="s">
        <v>78</v>
      </c>
      <c r="U437" s="363">
        <v>2.8971048054571021E-2</v>
      </c>
      <c r="V437" s="361">
        <v>14.387931034482758</v>
      </c>
      <c r="W437" s="362" t="s">
        <v>633</v>
      </c>
      <c r="X437" s="363">
        <v>-0.23580525102993996</v>
      </c>
    </row>
    <row r="438" spans="1:28" ht="11.25" customHeight="1">
      <c r="A438" s="285"/>
      <c r="B438" s="616"/>
      <c r="C438" s="619"/>
      <c r="D438" s="353">
        <v>23</v>
      </c>
      <c r="E438" s="417" t="s">
        <v>74</v>
      </c>
      <c r="F438" s="1">
        <v>13</v>
      </c>
      <c r="G438" s="2">
        <v>8.6666666666666679</v>
      </c>
      <c r="H438" s="283">
        <v>159</v>
      </c>
      <c r="I438" s="284">
        <v>7.8094302554027513</v>
      </c>
      <c r="J438" s="283">
        <v>306</v>
      </c>
      <c r="K438" s="284">
        <v>6.4516129032258061</v>
      </c>
      <c r="L438" s="283">
        <v>141</v>
      </c>
      <c r="M438" s="284">
        <v>8.6822660098522171</v>
      </c>
      <c r="N438" s="354"/>
      <c r="O438" s="46"/>
      <c r="P438" s="364" t="s">
        <v>641</v>
      </c>
      <c r="Q438" s="365"/>
      <c r="R438" s="365"/>
      <c r="S438" s="364" t="s">
        <v>641</v>
      </c>
      <c r="T438" s="365"/>
      <c r="U438" s="365"/>
      <c r="V438" s="364" t="s">
        <v>414</v>
      </c>
      <c r="W438" s="366"/>
      <c r="X438" s="366"/>
      <c r="Z438" s="337">
        <v>3</v>
      </c>
      <c r="AA438" s="337">
        <v>3</v>
      </c>
      <c r="AB438" s="337">
        <v>2</v>
      </c>
    </row>
    <row r="439" spans="1:28" ht="11.25" customHeight="1">
      <c r="A439" s="285"/>
      <c r="B439" s="616"/>
      <c r="C439" s="619"/>
      <c r="D439" s="353">
        <v>28</v>
      </c>
      <c r="E439" s="417" t="s">
        <v>75</v>
      </c>
      <c r="F439" s="1">
        <v>3</v>
      </c>
      <c r="G439" s="2">
        <v>2</v>
      </c>
      <c r="H439" s="283">
        <v>67</v>
      </c>
      <c r="I439" s="284">
        <v>3.2907662082514735</v>
      </c>
      <c r="J439" s="283">
        <v>150</v>
      </c>
      <c r="K439" s="284">
        <v>3.1625553447185326</v>
      </c>
      <c r="L439" s="283">
        <v>68</v>
      </c>
      <c r="M439" s="284">
        <v>4.1871921182266005</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5</v>
      </c>
      <c r="G440" s="2">
        <v>3.3333333333333335</v>
      </c>
      <c r="H440" s="283">
        <v>147</v>
      </c>
      <c r="I440" s="284">
        <v>7.2200392927308457</v>
      </c>
      <c r="J440" s="283">
        <v>278</v>
      </c>
      <c r="K440" s="284">
        <v>5.8612692388783474</v>
      </c>
      <c r="L440" s="283">
        <v>108</v>
      </c>
      <c r="M440" s="284">
        <v>6.6502463054187197</v>
      </c>
      <c r="N440" s="354"/>
      <c r="O440" s="46"/>
      <c r="P440" s="420"/>
      <c r="Q440" s="421"/>
      <c r="R440" s="422"/>
      <c r="S440" s="420"/>
      <c r="T440" s="421"/>
      <c r="U440" s="420"/>
      <c r="V440" s="420"/>
      <c r="W440" s="421"/>
      <c r="X440" s="420"/>
    </row>
    <row r="441" spans="1:28" ht="11.25" customHeight="1">
      <c r="A441" s="278"/>
      <c r="B441" s="617"/>
      <c r="C441" s="620"/>
      <c r="D441" s="367"/>
      <c r="E441" s="298" t="s">
        <v>4</v>
      </c>
      <c r="F441" s="10">
        <v>150</v>
      </c>
      <c r="G441" s="11">
        <v>100</v>
      </c>
      <c r="H441" s="299">
        <v>2036</v>
      </c>
      <c r="I441" s="300">
        <v>100</v>
      </c>
      <c r="J441" s="299">
        <v>4743</v>
      </c>
      <c r="K441" s="300">
        <v>100</v>
      </c>
      <c r="L441" s="299">
        <v>1624</v>
      </c>
      <c r="M441" s="300">
        <v>100</v>
      </c>
      <c r="N441" s="354"/>
      <c r="O441" s="45"/>
      <c r="P441" s="406"/>
      <c r="Q441" s="383"/>
      <c r="R441" s="406"/>
      <c r="S441" s="406"/>
      <c r="T441" s="383"/>
      <c r="U441" s="406"/>
      <c r="V441" s="406"/>
      <c r="W441" s="383"/>
      <c r="X441" s="406"/>
    </row>
    <row r="442" spans="1:28" ht="11.25" customHeight="1">
      <c r="A442" s="285" t="s">
        <v>17</v>
      </c>
      <c r="B442" s="621" t="s">
        <v>143</v>
      </c>
      <c r="C442" s="622" t="s">
        <v>430</v>
      </c>
      <c r="D442" s="384">
        <v>0</v>
      </c>
      <c r="E442" s="272" t="s">
        <v>69</v>
      </c>
      <c r="F442" s="8">
        <v>119</v>
      </c>
      <c r="G442" s="9">
        <v>79.333333333333329</v>
      </c>
      <c r="H442" s="386">
        <v>1661</v>
      </c>
      <c r="I442" s="387">
        <v>81.782373215164938</v>
      </c>
      <c r="J442" s="386">
        <v>3413</v>
      </c>
      <c r="K442" s="387">
        <v>72.141196364404991</v>
      </c>
      <c r="L442" s="386">
        <v>1414</v>
      </c>
      <c r="M442" s="387">
        <v>87.015384615384619</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6</v>
      </c>
      <c r="G443" s="2">
        <v>4</v>
      </c>
      <c r="H443" s="283">
        <v>117</v>
      </c>
      <c r="I443" s="284">
        <v>5.7607090103397338</v>
      </c>
      <c r="J443" s="283">
        <v>440</v>
      </c>
      <c r="K443" s="284">
        <v>9.3003593320651028</v>
      </c>
      <c r="L443" s="283">
        <v>79</v>
      </c>
      <c r="M443" s="284">
        <v>4.861538461538462</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4</v>
      </c>
      <c r="G444" s="2">
        <v>2.666666666666667</v>
      </c>
      <c r="H444" s="283">
        <v>63</v>
      </c>
      <c r="I444" s="284">
        <v>3.1019202363367802</v>
      </c>
      <c r="J444" s="283">
        <v>198</v>
      </c>
      <c r="K444" s="284">
        <v>4.1851616994292957</v>
      </c>
      <c r="L444" s="283">
        <v>35</v>
      </c>
      <c r="M444" s="284">
        <v>2.1538461538461537</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5</v>
      </c>
      <c r="G445" s="2">
        <v>3.3333333333333335</v>
      </c>
      <c r="H445" s="283">
        <v>35</v>
      </c>
      <c r="I445" s="284">
        <v>1.7232890201871001</v>
      </c>
      <c r="J445" s="283">
        <v>144</v>
      </c>
      <c r="K445" s="284">
        <v>3.0437539632213064</v>
      </c>
      <c r="L445" s="283">
        <v>36</v>
      </c>
      <c r="M445" s="284">
        <v>2.2153846153846151</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6</v>
      </c>
      <c r="G446" s="2">
        <v>4</v>
      </c>
      <c r="H446" s="283">
        <v>42</v>
      </c>
      <c r="I446" s="284">
        <v>2.0679468242245198</v>
      </c>
      <c r="J446" s="283">
        <v>127</v>
      </c>
      <c r="K446" s="284">
        <v>2.6844218981187908</v>
      </c>
      <c r="L446" s="283">
        <v>28</v>
      </c>
      <c r="M446" s="284">
        <v>1.723076923076923</v>
      </c>
      <c r="N446" s="354"/>
      <c r="O446" s="47">
        <v>3.5533333333333332</v>
      </c>
      <c r="P446" s="361">
        <v>2.7055637616937469</v>
      </c>
      <c r="Q446" s="362" t="s">
        <v>78</v>
      </c>
      <c r="R446" s="363">
        <v>0.11114579975053397</v>
      </c>
      <c r="S446" s="361">
        <v>4.1437328260410062</v>
      </c>
      <c r="T446" s="362" t="s">
        <v>78</v>
      </c>
      <c r="U446" s="363">
        <v>-6.4965682819517825E-2</v>
      </c>
      <c r="V446" s="361">
        <v>1.4695384615384615</v>
      </c>
      <c r="W446" s="362" t="s">
        <v>633</v>
      </c>
      <c r="X446" s="363">
        <v>0.3890265587431711</v>
      </c>
    </row>
    <row r="447" spans="1:28" ht="11.25" customHeight="1">
      <c r="A447" s="285"/>
      <c r="B447" s="616"/>
      <c r="C447" s="619"/>
      <c r="D447" s="353">
        <v>23</v>
      </c>
      <c r="E447" s="417" t="s">
        <v>74</v>
      </c>
      <c r="F447" s="1">
        <v>2</v>
      </c>
      <c r="G447" s="2">
        <v>1.3333333333333335</v>
      </c>
      <c r="H447" s="283">
        <v>26</v>
      </c>
      <c r="I447" s="284">
        <v>1.2801575578532742</v>
      </c>
      <c r="J447" s="283">
        <v>79</v>
      </c>
      <c r="K447" s="284">
        <v>1.6698372437116888</v>
      </c>
      <c r="L447" s="283">
        <v>19</v>
      </c>
      <c r="M447" s="284">
        <v>1.1692307692307693</v>
      </c>
      <c r="N447" s="354"/>
      <c r="O447" s="46"/>
      <c r="P447" s="364" t="s">
        <v>641</v>
      </c>
      <c r="Q447" s="365"/>
      <c r="R447" s="365"/>
      <c r="S447" s="364" t="s">
        <v>641</v>
      </c>
      <c r="T447" s="365"/>
      <c r="U447" s="365"/>
      <c r="V447" s="364" t="s">
        <v>416</v>
      </c>
      <c r="W447" s="366"/>
      <c r="X447" s="366"/>
      <c r="Z447" s="337">
        <v>3</v>
      </c>
      <c r="AA447" s="337">
        <v>3</v>
      </c>
      <c r="AB447" s="337">
        <v>5</v>
      </c>
    </row>
    <row r="448" spans="1:28" ht="11.25" customHeight="1">
      <c r="A448" s="285"/>
      <c r="B448" s="616"/>
      <c r="C448" s="619"/>
      <c r="D448" s="353">
        <v>28</v>
      </c>
      <c r="E448" s="417" t="s">
        <v>75</v>
      </c>
      <c r="F448" s="1">
        <v>0</v>
      </c>
      <c r="G448" s="2">
        <v>0</v>
      </c>
      <c r="H448" s="283">
        <v>8</v>
      </c>
      <c r="I448" s="284">
        <v>0.3938946331856229</v>
      </c>
      <c r="J448" s="283">
        <v>33</v>
      </c>
      <c r="K448" s="284">
        <v>0.69752694990488262</v>
      </c>
      <c r="L448" s="283">
        <v>0</v>
      </c>
      <c r="M448" s="284">
        <v>0</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8</v>
      </c>
      <c r="G449" s="2">
        <v>5.3333333333333339</v>
      </c>
      <c r="H449" s="283">
        <v>79</v>
      </c>
      <c r="I449" s="284">
        <v>3.8897095027080253</v>
      </c>
      <c r="J449" s="283">
        <v>297</v>
      </c>
      <c r="K449" s="284">
        <v>6.2777425491439445</v>
      </c>
      <c r="L449" s="283">
        <v>14</v>
      </c>
      <c r="M449" s="284">
        <v>0.86153846153846148</v>
      </c>
      <c r="N449" s="354"/>
      <c r="O449" s="46"/>
      <c r="P449" s="420"/>
      <c r="Q449" s="421"/>
      <c r="R449" s="422"/>
      <c r="S449" s="420"/>
      <c r="T449" s="421"/>
      <c r="U449" s="420"/>
      <c r="V449" s="420"/>
      <c r="W449" s="421"/>
      <c r="X449" s="420"/>
    </row>
    <row r="450" spans="1:31" ht="11.25" customHeight="1">
      <c r="A450" s="285"/>
      <c r="B450" s="617"/>
      <c r="C450" s="620"/>
      <c r="D450" s="367"/>
      <c r="E450" s="298" t="s">
        <v>4</v>
      </c>
      <c r="F450" s="10">
        <v>150</v>
      </c>
      <c r="G450" s="11">
        <v>100</v>
      </c>
      <c r="H450" s="299">
        <v>2031</v>
      </c>
      <c r="I450" s="300">
        <v>100</v>
      </c>
      <c r="J450" s="299">
        <v>4731</v>
      </c>
      <c r="K450" s="300">
        <v>100</v>
      </c>
      <c r="L450" s="299">
        <v>1625</v>
      </c>
      <c r="M450" s="300">
        <v>100</v>
      </c>
      <c r="N450" s="354"/>
      <c r="O450" s="45"/>
      <c r="P450" s="406"/>
      <c r="Q450" s="383"/>
      <c r="R450" s="406"/>
      <c r="S450" s="406"/>
      <c r="T450" s="383"/>
      <c r="U450" s="406"/>
      <c r="V450" s="406"/>
      <c r="W450" s="383"/>
      <c r="X450" s="406"/>
    </row>
    <row r="451" spans="1:31" ht="12" customHeight="1">
      <c r="A451" s="285" t="s">
        <v>18</v>
      </c>
      <c r="B451" s="615" t="s">
        <v>144</v>
      </c>
      <c r="C451" s="618" t="s">
        <v>429</v>
      </c>
      <c r="D451" s="353">
        <v>0</v>
      </c>
      <c r="E451" s="292" t="s">
        <v>69</v>
      </c>
      <c r="F451" s="1">
        <v>19</v>
      </c>
      <c r="G451" s="2">
        <v>12.666666666666668</v>
      </c>
      <c r="H451" s="283">
        <v>268</v>
      </c>
      <c r="I451" s="284">
        <v>13.195470211718366</v>
      </c>
      <c r="J451" s="283">
        <v>617</v>
      </c>
      <c r="K451" s="284">
        <v>13.005902192242832</v>
      </c>
      <c r="L451" s="283">
        <v>267</v>
      </c>
      <c r="M451" s="284">
        <v>16.430769230769233</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91</v>
      </c>
      <c r="G452" s="2">
        <v>60.666666666666671</v>
      </c>
      <c r="H452" s="283">
        <v>1309</v>
      </c>
      <c r="I452" s="284">
        <v>64.451009354997538</v>
      </c>
      <c r="J452" s="283">
        <v>2667</v>
      </c>
      <c r="K452" s="284">
        <v>56.218381112984829</v>
      </c>
      <c r="L452" s="283">
        <v>962</v>
      </c>
      <c r="M452" s="284">
        <v>59.199999999999996</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24</v>
      </c>
      <c r="G453" s="2">
        <v>16</v>
      </c>
      <c r="H453" s="283">
        <v>279</v>
      </c>
      <c r="I453" s="284">
        <v>13.737075332348597</v>
      </c>
      <c r="J453" s="283">
        <v>878</v>
      </c>
      <c r="K453" s="284">
        <v>18.507588532883641</v>
      </c>
      <c r="L453" s="283">
        <v>245</v>
      </c>
      <c r="M453" s="284">
        <v>15.076923076923077</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11</v>
      </c>
      <c r="G454" s="2">
        <v>7.333333333333333</v>
      </c>
      <c r="H454" s="283">
        <v>90</v>
      </c>
      <c r="I454" s="284">
        <v>4.431314623338257</v>
      </c>
      <c r="J454" s="283">
        <v>284</v>
      </c>
      <c r="K454" s="284">
        <v>5.9865092748735238</v>
      </c>
      <c r="L454" s="283">
        <v>76</v>
      </c>
      <c r="M454" s="284">
        <v>4.6769230769230772</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3</v>
      </c>
      <c r="G455" s="2">
        <v>2</v>
      </c>
      <c r="H455" s="283">
        <v>42</v>
      </c>
      <c r="I455" s="284">
        <v>2.0679468242245198</v>
      </c>
      <c r="J455" s="283">
        <v>126</v>
      </c>
      <c r="K455" s="284">
        <v>2.6559865092748733</v>
      </c>
      <c r="L455" s="283">
        <v>40</v>
      </c>
      <c r="M455" s="284">
        <v>2.4615384615384617</v>
      </c>
      <c r="N455" s="354"/>
      <c r="O455" s="47">
        <v>4.72</v>
      </c>
      <c r="P455" s="361">
        <v>4.568685376661743</v>
      </c>
      <c r="Q455" s="362" t="s">
        <v>78</v>
      </c>
      <c r="R455" s="363">
        <v>3.0633093378808329E-2</v>
      </c>
      <c r="S455" s="361">
        <v>5.4660623946037097</v>
      </c>
      <c r="T455" s="362" t="s">
        <v>635</v>
      </c>
      <c r="U455" s="363">
        <v>-0.12432863418847467</v>
      </c>
      <c r="V455" s="361">
        <v>4.633230769230769</v>
      </c>
      <c r="W455" s="362" t="s">
        <v>78</v>
      </c>
      <c r="X455" s="363">
        <v>1.7026517620030379E-2</v>
      </c>
    </row>
    <row r="456" spans="1:31" ht="12" customHeight="1">
      <c r="A456" s="285"/>
      <c r="B456" s="616"/>
      <c r="C456" s="619"/>
      <c r="D456" s="353">
        <v>23</v>
      </c>
      <c r="E456" s="417" t="s">
        <v>74</v>
      </c>
      <c r="F456" s="1">
        <v>2</v>
      </c>
      <c r="G456" s="2">
        <v>1.3333333333333335</v>
      </c>
      <c r="H456" s="283">
        <v>22</v>
      </c>
      <c r="I456" s="284">
        <v>1.0832102412604629</v>
      </c>
      <c r="J456" s="283">
        <v>64</v>
      </c>
      <c r="K456" s="284">
        <v>1.3490725126475547</v>
      </c>
      <c r="L456" s="283">
        <v>15</v>
      </c>
      <c r="M456" s="284">
        <v>0.92307692307692313</v>
      </c>
      <c r="N456" s="354"/>
      <c r="O456" s="46"/>
      <c r="P456" s="364" t="s">
        <v>641</v>
      </c>
      <c r="Q456" s="365"/>
      <c r="R456" s="365"/>
      <c r="S456" s="364" t="s">
        <v>414</v>
      </c>
      <c r="T456" s="365"/>
      <c r="U456" s="365"/>
      <c r="V456" s="364" t="s">
        <v>641</v>
      </c>
      <c r="W456" s="366"/>
      <c r="X456" s="366"/>
      <c r="Z456" s="337">
        <v>3</v>
      </c>
      <c r="AA456" s="337">
        <v>2</v>
      </c>
      <c r="AB456" s="337">
        <v>3</v>
      </c>
    </row>
    <row r="457" spans="1:31" ht="12" customHeight="1">
      <c r="A457" s="285"/>
      <c r="B457" s="616"/>
      <c r="C457" s="619"/>
      <c r="D457" s="353">
        <v>28</v>
      </c>
      <c r="E457" s="417" t="s">
        <v>75</v>
      </c>
      <c r="F457" s="1">
        <v>0</v>
      </c>
      <c r="G457" s="2">
        <v>0</v>
      </c>
      <c r="H457" s="283">
        <v>1</v>
      </c>
      <c r="I457" s="284">
        <v>4.9236829148202862E-2</v>
      </c>
      <c r="J457" s="283">
        <v>18</v>
      </c>
      <c r="K457" s="284">
        <v>0.37942664418212479</v>
      </c>
      <c r="L457" s="283">
        <v>6</v>
      </c>
      <c r="M457" s="284">
        <v>0.3692307692307692</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0</v>
      </c>
      <c r="G458" s="2">
        <v>0</v>
      </c>
      <c r="H458" s="283">
        <v>20</v>
      </c>
      <c r="I458" s="284">
        <v>0.98473658296405719</v>
      </c>
      <c r="J458" s="283">
        <v>90</v>
      </c>
      <c r="K458" s="284">
        <v>1.897133220910624</v>
      </c>
      <c r="L458" s="283">
        <v>14</v>
      </c>
      <c r="M458" s="284">
        <v>0.86153846153846148</v>
      </c>
      <c r="N458" s="354"/>
      <c r="O458" s="46"/>
      <c r="P458" s="420"/>
      <c r="Q458" s="421"/>
      <c r="R458" s="422"/>
      <c r="S458" s="420"/>
      <c r="T458" s="421"/>
      <c r="U458" s="420"/>
      <c r="V458" s="420"/>
      <c r="W458" s="421"/>
      <c r="X458" s="420"/>
    </row>
    <row r="459" spans="1:31" ht="12" customHeight="1">
      <c r="A459" s="285"/>
      <c r="B459" s="617"/>
      <c r="C459" s="620"/>
      <c r="D459" s="367"/>
      <c r="E459" s="298" t="s">
        <v>4</v>
      </c>
      <c r="F459" s="10">
        <v>150</v>
      </c>
      <c r="G459" s="11">
        <v>100</v>
      </c>
      <c r="H459" s="299">
        <v>2031</v>
      </c>
      <c r="I459" s="300">
        <v>100</v>
      </c>
      <c r="J459" s="299">
        <v>4744</v>
      </c>
      <c r="K459" s="300">
        <v>100</v>
      </c>
      <c r="L459" s="299">
        <v>1625</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5"/>
      <c r="C461" s="618" t="s">
        <v>412</v>
      </c>
      <c r="D461" s="353">
        <v>1</v>
      </c>
      <c r="E461" s="292" t="s">
        <v>38</v>
      </c>
      <c r="F461" s="1">
        <v>24</v>
      </c>
      <c r="G461" s="2">
        <v>16</v>
      </c>
      <c r="H461" s="283">
        <v>317</v>
      </c>
      <c r="I461" s="284">
        <v>15.562101129111438</v>
      </c>
      <c r="J461" s="283">
        <v>673</v>
      </c>
      <c r="K461" s="284">
        <v>14.201308292888795</v>
      </c>
      <c r="L461" s="283">
        <v>235</v>
      </c>
      <c r="M461" s="284">
        <v>14.470443349753696</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6"/>
      <c r="C462" s="619"/>
      <c r="D462" s="353">
        <v>2</v>
      </c>
      <c r="E462" s="417" t="s">
        <v>39</v>
      </c>
      <c r="F462" s="1">
        <v>46</v>
      </c>
      <c r="G462" s="2">
        <v>30.666666666666664</v>
      </c>
      <c r="H462" s="283">
        <v>712</v>
      </c>
      <c r="I462" s="284">
        <v>34.953362788414331</v>
      </c>
      <c r="J462" s="283">
        <v>1446</v>
      </c>
      <c r="K462" s="284">
        <v>30.512766406414855</v>
      </c>
      <c r="L462" s="283">
        <v>468</v>
      </c>
      <c r="M462" s="284">
        <v>28.817733990147783</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6"/>
      <c r="C463" s="619"/>
      <c r="D463" s="353">
        <v>3</v>
      </c>
      <c r="E463" s="417" t="s">
        <v>428</v>
      </c>
      <c r="F463" s="1">
        <v>38</v>
      </c>
      <c r="G463" s="2">
        <v>25.333333333333336</v>
      </c>
      <c r="H463" s="283">
        <v>541</v>
      </c>
      <c r="I463" s="284">
        <v>26.558664702994601</v>
      </c>
      <c r="J463" s="283">
        <v>1336</v>
      </c>
      <c r="K463" s="284">
        <v>28.191601603713863</v>
      </c>
      <c r="L463" s="283">
        <v>429</v>
      </c>
      <c r="M463" s="284">
        <v>26.41625615763547</v>
      </c>
      <c r="N463" s="354"/>
      <c r="O463" s="47">
        <v>2.7133333333333334</v>
      </c>
      <c r="P463" s="361">
        <v>2.6288659793814433</v>
      </c>
      <c r="Q463" s="362" t="s">
        <v>78</v>
      </c>
      <c r="R463" s="363">
        <v>7.5510566656129444E-2</v>
      </c>
      <c r="S463" s="361">
        <v>2.7450939016670182</v>
      </c>
      <c r="T463" s="362" t="s">
        <v>78</v>
      </c>
      <c r="U463" s="363">
        <v>-2.8168752161664729E-2</v>
      </c>
      <c r="V463" s="361">
        <v>2.8029556650246303</v>
      </c>
      <c r="W463" s="362" t="s">
        <v>78</v>
      </c>
      <c r="X463" s="363">
        <v>-7.6791601747224311E-2</v>
      </c>
      <c r="Z463" s="440"/>
      <c r="AC463" s="441"/>
      <c r="AD463" s="125"/>
      <c r="AE463" s="125"/>
    </row>
    <row r="464" spans="1:31" ht="12" customHeight="1">
      <c r="A464" s="285"/>
      <c r="B464" s="616"/>
      <c r="C464" s="619"/>
      <c r="D464" s="353">
        <v>4</v>
      </c>
      <c r="E464" s="417" t="s">
        <v>55</v>
      </c>
      <c r="F464" s="1">
        <v>33</v>
      </c>
      <c r="G464" s="2">
        <v>22</v>
      </c>
      <c r="H464" s="283">
        <v>344</v>
      </c>
      <c r="I464" s="284">
        <v>16.887579774177713</v>
      </c>
      <c r="J464" s="283">
        <v>984</v>
      </c>
      <c r="K464" s="284">
        <v>20.763874235070688</v>
      </c>
      <c r="L464" s="283">
        <v>366</v>
      </c>
      <c r="M464" s="284">
        <v>22.536945812807883</v>
      </c>
      <c r="N464" s="354"/>
      <c r="O464" s="46"/>
      <c r="P464" s="364" t="s">
        <v>641</v>
      </c>
      <c r="Q464" s="365"/>
      <c r="R464" s="365"/>
      <c r="S464" s="364" t="s">
        <v>641</v>
      </c>
      <c r="T464" s="365"/>
      <c r="U464" s="365"/>
      <c r="V464" s="364" t="s">
        <v>641</v>
      </c>
      <c r="W464" s="366"/>
      <c r="X464" s="366"/>
      <c r="Z464" s="337">
        <v>3</v>
      </c>
      <c r="AA464" s="337">
        <v>3</v>
      </c>
      <c r="AB464" s="337">
        <v>3</v>
      </c>
      <c r="AC464" s="441"/>
      <c r="AD464" s="125"/>
      <c r="AE464" s="125"/>
    </row>
    <row r="465" spans="1:31" ht="12" customHeight="1">
      <c r="A465" s="285"/>
      <c r="B465" s="616"/>
      <c r="C465" s="619"/>
      <c r="D465" s="353">
        <v>5</v>
      </c>
      <c r="E465" s="282" t="s">
        <v>427</v>
      </c>
      <c r="F465" s="1">
        <v>9</v>
      </c>
      <c r="G465" s="2">
        <v>6</v>
      </c>
      <c r="H465" s="283">
        <v>123</v>
      </c>
      <c r="I465" s="284">
        <v>6.0382916053019144</v>
      </c>
      <c r="J465" s="283">
        <v>300</v>
      </c>
      <c r="K465" s="284">
        <v>6.3304494619117957</v>
      </c>
      <c r="L465" s="283">
        <v>126</v>
      </c>
      <c r="M465" s="284">
        <v>7.7586206896551726</v>
      </c>
      <c r="N465" s="354"/>
      <c r="O465" s="46"/>
      <c r="P465" s="420"/>
      <c r="Q465" s="421"/>
      <c r="R465" s="422"/>
      <c r="S465" s="420"/>
      <c r="T465" s="421"/>
      <c r="U465" s="420"/>
      <c r="V465" s="420"/>
      <c r="W465" s="421"/>
      <c r="X465" s="420"/>
      <c r="AC465" s="441"/>
      <c r="AD465" s="125"/>
      <c r="AE465" s="125"/>
    </row>
    <row r="466" spans="1:31" ht="24.75" customHeight="1">
      <c r="A466" s="409"/>
      <c r="B466" s="617"/>
      <c r="C466" s="620"/>
      <c r="D466" s="367"/>
      <c r="E466" s="298" t="s">
        <v>4</v>
      </c>
      <c r="F466" s="10">
        <v>150</v>
      </c>
      <c r="G466" s="11">
        <v>100</v>
      </c>
      <c r="H466" s="299">
        <v>2037</v>
      </c>
      <c r="I466" s="300">
        <v>100</v>
      </c>
      <c r="J466" s="299">
        <v>4739</v>
      </c>
      <c r="K466" s="300">
        <v>100</v>
      </c>
      <c r="L466" s="299">
        <v>1624</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58" t="s">
        <v>425</v>
      </c>
      <c r="C468" s="658"/>
      <c r="D468" s="658"/>
      <c r="E468" s="658"/>
      <c r="F468" s="283"/>
      <c r="G468" s="284"/>
      <c r="H468" s="283"/>
      <c r="I468" s="284"/>
      <c r="J468" s="283"/>
      <c r="K468" s="284"/>
      <c r="L468" s="283"/>
      <c r="M468" s="284"/>
      <c r="N468" s="354"/>
      <c r="O468" s="47">
        <v>5.5956375838926178</v>
      </c>
      <c r="P468" s="361">
        <v>5.6200098814229307</v>
      </c>
      <c r="Q468" s="362" t="s">
        <v>78</v>
      </c>
      <c r="R468" s="363">
        <v>-4.61453256720455E-3</v>
      </c>
      <c r="S468" s="361">
        <v>6.1412007623887801</v>
      </c>
      <c r="T468" s="362" t="s">
        <v>78</v>
      </c>
      <c r="U468" s="363">
        <v>-9.6790140686476497E-2</v>
      </c>
      <c r="V468" s="361">
        <v>6.1442319555829688</v>
      </c>
      <c r="W468" s="362" t="s">
        <v>78</v>
      </c>
      <c r="X468" s="363">
        <v>-0.10163040405079632</v>
      </c>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641</v>
      </c>
      <c r="Q469" s="365"/>
      <c r="R469" s="365"/>
      <c r="S469" s="364" t="s">
        <v>641</v>
      </c>
      <c r="T469" s="365"/>
      <c r="U469" s="365"/>
      <c r="V469" s="364" t="s">
        <v>641</v>
      </c>
      <c r="W469" s="366"/>
      <c r="X469" s="366"/>
      <c r="Y469" s="7"/>
      <c r="Z469" s="337">
        <v>3</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2" t="s">
        <v>424</v>
      </c>
      <c r="D471" s="453">
        <v>1</v>
      </c>
      <c r="E471" s="291" t="s">
        <v>69</v>
      </c>
      <c r="F471" s="52">
        <v>0</v>
      </c>
      <c r="G471" s="51">
        <v>0</v>
      </c>
      <c r="H471" s="274">
        <v>6</v>
      </c>
      <c r="I471" s="275">
        <v>0.29644268774703553</v>
      </c>
      <c r="J471" s="274">
        <v>19</v>
      </c>
      <c r="K471" s="275">
        <v>0.40237187632359173</v>
      </c>
      <c r="L471" s="274">
        <v>4</v>
      </c>
      <c r="M471" s="275">
        <v>0.24676125848241826</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18"/>
      <c r="D472" s="456">
        <v>2</v>
      </c>
      <c r="E472" s="302" t="s">
        <v>423</v>
      </c>
      <c r="F472" s="12">
        <v>88</v>
      </c>
      <c r="G472" s="13">
        <v>59.060402684563762</v>
      </c>
      <c r="H472" s="281">
        <v>1172</v>
      </c>
      <c r="I472" s="276">
        <v>57.905138339920946</v>
      </c>
      <c r="J472" s="281">
        <v>2570</v>
      </c>
      <c r="K472" s="276">
        <v>54.426090639559511</v>
      </c>
      <c r="L472" s="281">
        <v>850</v>
      </c>
      <c r="M472" s="276">
        <v>52.436767427513878</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18"/>
      <c r="D473" s="456">
        <v>3</v>
      </c>
      <c r="E473" s="302" t="s">
        <v>422</v>
      </c>
      <c r="F473" s="12">
        <v>41</v>
      </c>
      <c r="G473" s="13">
        <v>27.516778523489933</v>
      </c>
      <c r="H473" s="281">
        <v>559</v>
      </c>
      <c r="I473" s="276">
        <v>27.618577075098816</v>
      </c>
      <c r="J473" s="281">
        <v>1301</v>
      </c>
      <c r="K473" s="276">
        <v>27.551884794578569</v>
      </c>
      <c r="L473" s="281">
        <v>478</v>
      </c>
      <c r="M473" s="276">
        <v>29.487970388648982</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18"/>
      <c r="D474" s="456">
        <v>4</v>
      </c>
      <c r="E474" s="302" t="s">
        <v>421</v>
      </c>
      <c r="F474" s="12">
        <v>10</v>
      </c>
      <c r="G474" s="13">
        <v>6.7114093959731544</v>
      </c>
      <c r="H474" s="281">
        <v>142</v>
      </c>
      <c r="I474" s="276">
        <v>7.0158102766798418</v>
      </c>
      <c r="J474" s="281">
        <v>428</v>
      </c>
      <c r="K474" s="276">
        <v>9.0639559508682765</v>
      </c>
      <c r="L474" s="281">
        <v>174</v>
      </c>
      <c r="M474" s="276">
        <v>10.734114743985195</v>
      </c>
      <c r="N474" s="445"/>
      <c r="O474" s="418"/>
      <c r="P474" s="656"/>
      <c r="Q474" s="656"/>
      <c r="R474" s="656"/>
      <c r="S474" s="656"/>
      <c r="T474" s="656"/>
      <c r="U474" s="656"/>
      <c r="V474" s="657"/>
      <c r="W474" s="657"/>
      <c r="X474" s="657"/>
      <c r="Z474" s="458"/>
      <c r="AA474" s="458"/>
      <c r="AB474" s="458"/>
      <c r="AC474" s="447"/>
      <c r="AD474" s="447"/>
      <c r="AE474" s="447"/>
    </row>
    <row r="475" spans="1:31" s="129" customFormat="1" ht="20.25" customHeight="1">
      <c r="A475" s="287"/>
      <c r="B475" s="455"/>
      <c r="C475" s="618"/>
      <c r="D475" s="456">
        <v>5</v>
      </c>
      <c r="E475" s="302" t="s">
        <v>420</v>
      </c>
      <c r="F475" s="12">
        <v>5</v>
      </c>
      <c r="G475" s="13">
        <v>3.3557046979865772</v>
      </c>
      <c r="H475" s="281">
        <v>86</v>
      </c>
      <c r="I475" s="276">
        <v>4.2490118577075098</v>
      </c>
      <c r="J475" s="281">
        <v>220</v>
      </c>
      <c r="K475" s="276">
        <v>4.6590427784836939</v>
      </c>
      <c r="L475" s="281">
        <v>61</v>
      </c>
      <c r="M475" s="276">
        <v>3.763109191856878</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18"/>
      <c r="D476" s="456">
        <v>6</v>
      </c>
      <c r="E476" s="302" t="s">
        <v>419</v>
      </c>
      <c r="F476" s="12">
        <v>4</v>
      </c>
      <c r="G476" s="13">
        <v>2.6845637583892619</v>
      </c>
      <c r="H476" s="281">
        <v>45</v>
      </c>
      <c r="I476" s="276">
        <v>2.2233201581027666</v>
      </c>
      <c r="J476" s="281">
        <v>143</v>
      </c>
      <c r="K476" s="276">
        <v>3.0283778060144004</v>
      </c>
      <c r="L476" s="281">
        <v>41</v>
      </c>
      <c r="M476" s="276">
        <v>2.5293028994447875</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18"/>
      <c r="D477" s="456">
        <v>7</v>
      </c>
      <c r="E477" s="302" t="s">
        <v>418</v>
      </c>
      <c r="F477" s="12">
        <v>1</v>
      </c>
      <c r="G477" s="13">
        <v>0.67114093959731547</v>
      </c>
      <c r="H477" s="281">
        <v>14</v>
      </c>
      <c r="I477" s="276">
        <v>0.69169960474308301</v>
      </c>
      <c r="J477" s="281">
        <v>41</v>
      </c>
      <c r="K477" s="276">
        <v>0.86827615417196102</v>
      </c>
      <c r="L477" s="281">
        <v>13</v>
      </c>
      <c r="M477" s="276">
        <v>0.80197409006785936</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55"/>
      <c r="D478" s="381"/>
      <c r="E478" s="333" t="s">
        <v>4</v>
      </c>
      <c r="F478" s="14">
        <v>149</v>
      </c>
      <c r="G478" s="14">
        <v>100</v>
      </c>
      <c r="H478" s="296">
        <v>2024</v>
      </c>
      <c r="I478" s="297">
        <v>100</v>
      </c>
      <c r="J478" s="296">
        <v>4722</v>
      </c>
      <c r="K478" s="297">
        <v>100</v>
      </c>
      <c r="L478" s="296">
        <v>1621</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5" t="s">
        <v>147</v>
      </c>
      <c r="C480" s="618" t="s">
        <v>157</v>
      </c>
      <c r="D480" s="353">
        <v>1</v>
      </c>
      <c r="E480" s="282" t="s">
        <v>38</v>
      </c>
      <c r="F480" s="1">
        <v>14</v>
      </c>
      <c r="G480" s="2">
        <v>9.3333333333333339</v>
      </c>
      <c r="H480" s="283">
        <v>117</v>
      </c>
      <c r="I480" s="284">
        <v>5.7578740157480315</v>
      </c>
      <c r="J480" s="283">
        <v>281</v>
      </c>
      <c r="K480" s="284">
        <v>5.9382924767540155</v>
      </c>
      <c r="L480" s="283">
        <v>95</v>
      </c>
      <c r="M480" s="284">
        <v>5.8641975308641969</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6"/>
      <c r="C481" s="619"/>
      <c r="D481" s="353">
        <v>2</v>
      </c>
      <c r="E481" s="282" t="s">
        <v>39</v>
      </c>
      <c r="F481" s="1">
        <v>51</v>
      </c>
      <c r="G481" s="2">
        <v>34</v>
      </c>
      <c r="H481" s="283">
        <v>495</v>
      </c>
      <c r="I481" s="284">
        <v>24.360236220472441</v>
      </c>
      <c r="J481" s="283">
        <v>1064</v>
      </c>
      <c r="K481" s="284">
        <v>22.485207100591715</v>
      </c>
      <c r="L481" s="283">
        <v>386</v>
      </c>
      <c r="M481" s="284">
        <v>23.827160493827158</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6"/>
      <c r="C482" s="619"/>
      <c r="D482" s="353">
        <v>3</v>
      </c>
      <c r="E482" s="282" t="s">
        <v>40</v>
      </c>
      <c r="F482" s="1">
        <v>53</v>
      </c>
      <c r="G482" s="2">
        <v>35.333333333333336</v>
      </c>
      <c r="H482" s="283">
        <v>884</v>
      </c>
      <c r="I482" s="284">
        <v>43.503937007874015</v>
      </c>
      <c r="J482" s="283">
        <v>1973</v>
      </c>
      <c r="K482" s="284">
        <v>41.69484361792054</v>
      </c>
      <c r="L482" s="283">
        <v>700</v>
      </c>
      <c r="M482" s="284">
        <v>43.209876543209873</v>
      </c>
      <c r="N482" s="354"/>
      <c r="O482" s="47">
        <v>2.6866666666666665</v>
      </c>
      <c r="P482" s="361">
        <v>2.9050196850393699</v>
      </c>
      <c r="Q482" s="362" t="s">
        <v>633</v>
      </c>
      <c r="R482" s="363">
        <v>-0.25448240322540971</v>
      </c>
      <c r="S482" s="361">
        <v>2.9551986475063399</v>
      </c>
      <c r="T482" s="362" t="s">
        <v>634</v>
      </c>
      <c r="U482" s="363">
        <v>-0.30769664770546923</v>
      </c>
      <c r="V482" s="361">
        <v>2.9154320987654323</v>
      </c>
      <c r="W482" s="362" t="s">
        <v>633</v>
      </c>
      <c r="X482" s="363">
        <v>-0.26498745410199187</v>
      </c>
    </row>
    <row r="483" spans="1:31" ht="12" customHeight="1">
      <c r="A483" s="285"/>
      <c r="B483" s="616"/>
      <c r="C483" s="619"/>
      <c r="D483" s="353">
        <v>4</v>
      </c>
      <c r="E483" s="282" t="s">
        <v>52</v>
      </c>
      <c r="F483" s="1">
        <v>32</v>
      </c>
      <c r="G483" s="2">
        <v>21.333333333333336</v>
      </c>
      <c r="H483" s="283">
        <v>536</v>
      </c>
      <c r="I483" s="284">
        <v>26.377952755905511</v>
      </c>
      <c r="J483" s="283">
        <v>1414</v>
      </c>
      <c r="K483" s="284">
        <v>29.88165680473373</v>
      </c>
      <c r="L483" s="283">
        <v>439</v>
      </c>
      <c r="M483" s="284">
        <v>27.098765432098766</v>
      </c>
      <c r="N483" s="354"/>
      <c r="O483" s="46"/>
      <c r="P483" s="364" t="s">
        <v>414</v>
      </c>
      <c r="Q483" s="365"/>
      <c r="R483" s="365"/>
      <c r="S483" s="364" t="s">
        <v>413</v>
      </c>
      <c r="T483" s="365"/>
      <c r="U483" s="365"/>
      <c r="V483" s="364" t="s">
        <v>414</v>
      </c>
      <c r="W483" s="366"/>
      <c r="X483" s="366"/>
      <c r="Z483" s="337">
        <v>2</v>
      </c>
      <c r="AA483" s="337">
        <v>1</v>
      </c>
      <c r="AB483" s="337">
        <v>2</v>
      </c>
    </row>
    <row r="484" spans="1:31" ht="12" customHeight="1">
      <c r="A484" s="285"/>
      <c r="B484" s="617"/>
      <c r="C484" s="620"/>
      <c r="D484" s="367"/>
      <c r="E484" s="298" t="s">
        <v>4</v>
      </c>
      <c r="F484" s="10">
        <v>150</v>
      </c>
      <c r="G484" s="11">
        <v>100</v>
      </c>
      <c r="H484" s="299">
        <v>2032</v>
      </c>
      <c r="I484" s="300">
        <v>100</v>
      </c>
      <c r="J484" s="299">
        <v>4732</v>
      </c>
      <c r="K484" s="300">
        <v>100</v>
      </c>
      <c r="L484" s="299">
        <v>1620</v>
      </c>
      <c r="M484" s="300">
        <v>100</v>
      </c>
      <c r="N484" s="354"/>
      <c r="O484" s="45"/>
      <c r="P484" s="406"/>
      <c r="Q484" s="383"/>
      <c r="R484" s="406"/>
      <c r="S484" s="406"/>
      <c r="T484" s="383"/>
      <c r="U484" s="406"/>
      <c r="V484" s="406"/>
      <c r="W484" s="383"/>
      <c r="X484" s="406"/>
    </row>
    <row r="485" spans="1:31" ht="12" customHeight="1">
      <c r="A485" s="285" t="s">
        <v>5</v>
      </c>
      <c r="B485" s="615" t="s">
        <v>148</v>
      </c>
      <c r="C485" s="618" t="s">
        <v>158</v>
      </c>
      <c r="D485" s="353">
        <v>1</v>
      </c>
      <c r="E485" s="282" t="s">
        <v>38</v>
      </c>
      <c r="F485" s="1">
        <v>11</v>
      </c>
      <c r="G485" s="2">
        <v>7.3825503355704702</v>
      </c>
      <c r="H485" s="283">
        <v>105</v>
      </c>
      <c r="I485" s="284">
        <v>5.164781111657649</v>
      </c>
      <c r="J485" s="283">
        <v>260</v>
      </c>
      <c r="K485" s="284">
        <v>5.4829185997469425</v>
      </c>
      <c r="L485" s="283">
        <v>57</v>
      </c>
      <c r="M485" s="284">
        <v>3.512014787430684</v>
      </c>
      <c r="N485" s="354"/>
      <c r="O485" s="46"/>
      <c r="P485" s="355"/>
      <c r="Q485" s="356"/>
      <c r="R485" s="355"/>
      <c r="S485" s="355"/>
      <c r="T485" s="356"/>
      <c r="U485" s="355"/>
      <c r="V485" s="355"/>
      <c r="W485" s="356"/>
      <c r="X485" s="355"/>
    </row>
    <row r="486" spans="1:31" ht="12" customHeight="1">
      <c r="A486" s="285"/>
      <c r="B486" s="616"/>
      <c r="C486" s="619"/>
      <c r="D486" s="353">
        <v>2</v>
      </c>
      <c r="E486" s="282" t="s">
        <v>39</v>
      </c>
      <c r="F486" s="1">
        <v>35</v>
      </c>
      <c r="G486" s="2">
        <v>23.48993288590604</v>
      </c>
      <c r="H486" s="283">
        <v>458</v>
      </c>
      <c r="I486" s="284">
        <v>22.528283325135266</v>
      </c>
      <c r="J486" s="283">
        <v>954</v>
      </c>
      <c r="K486" s="284">
        <v>20.118093631379164</v>
      </c>
      <c r="L486" s="283">
        <v>281</v>
      </c>
      <c r="M486" s="284">
        <v>17.313616759088106</v>
      </c>
      <c r="N486" s="354"/>
      <c r="O486" s="48"/>
      <c r="P486" s="360"/>
      <c r="Q486" s="359"/>
      <c r="R486" s="360"/>
      <c r="S486" s="360"/>
      <c r="T486" s="359"/>
      <c r="U486" s="360"/>
      <c r="V486" s="360"/>
      <c r="W486" s="359"/>
      <c r="X486" s="360"/>
    </row>
    <row r="487" spans="1:31" ht="12" customHeight="1">
      <c r="A487" s="285"/>
      <c r="B487" s="616"/>
      <c r="C487" s="619"/>
      <c r="D487" s="353">
        <v>3</v>
      </c>
      <c r="E487" s="282" t="s">
        <v>40</v>
      </c>
      <c r="F487" s="1">
        <v>57</v>
      </c>
      <c r="G487" s="2">
        <v>38.255033557046978</v>
      </c>
      <c r="H487" s="283">
        <v>822</v>
      </c>
      <c r="I487" s="284">
        <v>40.432857845548455</v>
      </c>
      <c r="J487" s="283">
        <v>1861</v>
      </c>
      <c r="K487" s="284">
        <v>39.245044285111767</v>
      </c>
      <c r="L487" s="283">
        <v>640</v>
      </c>
      <c r="M487" s="284">
        <v>39.433148490449781</v>
      </c>
      <c r="N487" s="354"/>
      <c r="O487" s="47">
        <v>2.9261744966442955</v>
      </c>
      <c r="P487" s="361">
        <v>2.9901623216920807</v>
      </c>
      <c r="Q487" s="362" t="s">
        <v>78</v>
      </c>
      <c r="R487" s="363">
        <v>-7.3550357162573049E-2</v>
      </c>
      <c r="S487" s="361">
        <v>3.0407001265288907</v>
      </c>
      <c r="T487" s="362" t="s">
        <v>78</v>
      </c>
      <c r="U487" s="363">
        <v>-0.13029269975642191</v>
      </c>
      <c r="V487" s="361">
        <v>3.1540357362908193</v>
      </c>
      <c r="W487" s="362" t="s">
        <v>633</v>
      </c>
      <c r="X487" s="363">
        <v>-0.27227167889077136</v>
      </c>
    </row>
    <row r="488" spans="1:31" ht="12" customHeight="1">
      <c r="A488" s="285"/>
      <c r="B488" s="616"/>
      <c r="C488" s="619"/>
      <c r="D488" s="353">
        <v>4</v>
      </c>
      <c r="E488" s="282" t="s">
        <v>52</v>
      </c>
      <c r="F488" s="1">
        <v>46</v>
      </c>
      <c r="G488" s="2">
        <v>30.872483221476511</v>
      </c>
      <c r="H488" s="283">
        <v>648</v>
      </c>
      <c r="I488" s="284">
        <v>31.874077717658633</v>
      </c>
      <c r="J488" s="283">
        <v>1667</v>
      </c>
      <c r="K488" s="284">
        <v>35.15394348376212</v>
      </c>
      <c r="L488" s="283">
        <v>645</v>
      </c>
      <c r="M488" s="284">
        <v>39.741219963031419</v>
      </c>
      <c r="N488" s="354"/>
      <c r="O488" s="46"/>
      <c r="P488" s="364" t="s">
        <v>641</v>
      </c>
      <c r="Q488" s="365"/>
      <c r="R488" s="365"/>
      <c r="S488" s="364" t="s">
        <v>641</v>
      </c>
      <c r="T488" s="365"/>
      <c r="U488" s="365"/>
      <c r="V488" s="364" t="s">
        <v>414</v>
      </c>
      <c r="W488" s="366"/>
      <c r="X488" s="366"/>
      <c r="Z488" s="337">
        <v>3</v>
      </c>
      <c r="AA488" s="337">
        <v>3</v>
      </c>
      <c r="AB488" s="337">
        <v>2</v>
      </c>
    </row>
    <row r="489" spans="1:31" ht="12" customHeight="1">
      <c r="A489" s="285"/>
      <c r="B489" s="617"/>
      <c r="C489" s="620"/>
      <c r="D489" s="367"/>
      <c r="E489" s="298" t="s">
        <v>4</v>
      </c>
      <c r="F489" s="10">
        <v>149</v>
      </c>
      <c r="G489" s="11">
        <v>100</v>
      </c>
      <c r="H489" s="299">
        <v>2033</v>
      </c>
      <c r="I489" s="300">
        <v>100</v>
      </c>
      <c r="J489" s="299">
        <v>4742</v>
      </c>
      <c r="K489" s="300">
        <v>100</v>
      </c>
      <c r="L489" s="299">
        <v>1623</v>
      </c>
      <c r="M489" s="300">
        <v>100</v>
      </c>
      <c r="N489" s="354"/>
      <c r="O489" s="45"/>
      <c r="P489" s="406"/>
      <c r="Q489" s="383"/>
      <c r="R489" s="406"/>
      <c r="S489" s="406"/>
      <c r="T489" s="383"/>
      <c r="U489" s="406"/>
      <c r="V489" s="406"/>
      <c r="W489" s="383"/>
      <c r="X489" s="406"/>
    </row>
    <row r="490" spans="1:31" ht="12" customHeight="1">
      <c r="A490" s="285" t="s">
        <v>13</v>
      </c>
      <c r="B490" s="615" t="s">
        <v>149</v>
      </c>
      <c r="C490" s="618" t="s">
        <v>159</v>
      </c>
      <c r="D490" s="353">
        <v>1</v>
      </c>
      <c r="E490" s="282" t="s">
        <v>38</v>
      </c>
      <c r="F490" s="1">
        <v>2</v>
      </c>
      <c r="G490" s="2">
        <v>1.3333333333333335</v>
      </c>
      <c r="H490" s="283">
        <v>35</v>
      </c>
      <c r="I490" s="284">
        <v>1.7199017199017199</v>
      </c>
      <c r="J490" s="283">
        <v>115</v>
      </c>
      <c r="K490" s="284">
        <v>2.4246257642842082</v>
      </c>
      <c r="L490" s="283">
        <v>33</v>
      </c>
      <c r="M490" s="284">
        <v>2.0307692307692307</v>
      </c>
      <c r="N490" s="354"/>
      <c r="O490" s="46"/>
      <c r="P490" s="355"/>
      <c r="Q490" s="356"/>
      <c r="R490" s="355"/>
      <c r="S490" s="355"/>
      <c r="T490" s="356"/>
      <c r="U490" s="355"/>
      <c r="V490" s="355"/>
      <c r="W490" s="356"/>
      <c r="X490" s="355"/>
    </row>
    <row r="491" spans="1:31" ht="12" customHeight="1">
      <c r="A491" s="285"/>
      <c r="B491" s="616"/>
      <c r="C491" s="619"/>
      <c r="D491" s="353">
        <v>2</v>
      </c>
      <c r="E491" s="282" t="s">
        <v>39</v>
      </c>
      <c r="F491" s="1">
        <v>23</v>
      </c>
      <c r="G491" s="2">
        <v>15.333333333333332</v>
      </c>
      <c r="H491" s="283">
        <v>315</v>
      </c>
      <c r="I491" s="284">
        <v>15.47911547911548</v>
      </c>
      <c r="J491" s="283">
        <v>700</v>
      </c>
      <c r="K491" s="284">
        <v>14.758591608686485</v>
      </c>
      <c r="L491" s="283">
        <v>233</v>
      </c>
      <c r="M491" s="284">
        <v>14.338461538461539</v>
      </c>
      <c r="N491" s="354"/>
      <c r="O491" s="48"/>
      <c r="P491" s="360"/>
      <c r="Q491" s="359"/>
      <c r="R491" s="360"/>
      <c r="S491" s="360"/>
      <c r="T491" s="359"/>
      <c r="U491" s="360"/>
      <c r="V491" s="360"/>
      <c r="W491" s="359"/>
      <c r="X491" s="360"/>
    </row>
    <row r="492" spans="1:31" ht="12" customHeight="1">
      <c r="A492" s="285"/>
      <c r="B492" s="616"/>
      <c r="C492" s="619"/>
      <c r="D492" s="353">
        <v>3</v>
      </c>
      <c r="E492" s="282" t="s">
        <v>40</v>
      </c>
      <c r="F492" s="1">
        <v>66</v>
      </c>
      <c r="G492" s="2">
        <v>44</v>
      </c>
      <c r="H492" s="283">
        <v>857</v>
      </c>
      <c r="I492" s="284">
        <v>42.113022113022112</v>
      </c>
      <c r="J492" s="283">
        <v>1893</v>
      </c>
      <c r="K492" s="284">
        <v>39.911448450347883</v>
      </c>
      <c r="L492" s="283">
        <v>655</v>
      </c>
      <c r="M492" s="284">
        <v>40.307692307692307</v>
      </c>
      <c r="N492" s="354"/>
      <c r="O492" s="47">
        <v>3.2133333333333334</v>
      </c>
      <c r="P492" s="361">
        <v>3.2176904176904175</v>
      </c>
      <c r="Q492" s="362" t="s">
        <v>78</v>
      </c>
      <c r="R492" s="363">
        <v>-5.7130238603870301E-3</v>
      </c>
      <c r="S492" s="361">
        <v>3.2329749103942653</v>
      </c>
      <c r="T492" s="362" t="s">
        <v>78</v>
      </c>
      <c r="U492" s="363">
        <v>-2.499302345829402E-2</v>
      </c>
      <c r="V492" s="361">
        <v>3.2492307692307691</v>
      </c>
      <c r="W492" s="362" t="s">
        <v>78</v>
      </c>
      <c r="X492" s="363">
        <v>-4.6619532807130257E-2</v>
      </c>
    </row>
    <row r="493" spans="1:31" ht="12" customHeight="1">
      <c r="A493" s="285"/>
      <c r="B493" s="616"/>
      <c r="C493" s="619"/>
      <c r="D493" s="353">
        <v>4</v>
      </c>
      <c r="E493" s="282" t="s">
        <v>52</v>
      </c>
      <c r="F493" s="1">
        <v>59</v>
      </c>
      <c r="G493" s="2">
        <v>39.333333333333329</v>
      </c>
      <c r="H493" s="283">
        <v>828</v>
      </c>
      <c r="I493" s="284">
        <v>40.68796068796069</v>
      </c>
      <c r="J493" s="283">
        <v>2035</v>
      </c>
      <c r="K493" s="284">
        <v>42.905334176681428</v>
      </c>
      <c r="L493" s="283">
        <v>704</v>
      </c>
      <c r="M493" s="284">
        <v>43.323076923076925</v>
      </c>
      <c r="N493" s="354"/>
      <c r="O493" s="46"/>
      <c r="P493" s="364" t="s">
        <v>641</v>
      </c>
      <c r="Q493" s="365"/>
      <c r="R493" s="365"/>
      <c r="S493" s="364" t="s">
        <v>641</v>
      </c>
      <c r="T493" s="365"/>
      <c r="U493" s="365"/>
      <c r="V493" s="364" t="s">
        <v>641</v>
      </c>
      <c r="W493" s="366"/>
      <c r="X493" s="366"/>
      <c r="Z493" s="337">
        <v>3</v>
      </c>
      <c r="AA493" s="337">
        <v>3</v>
      </c>
      <c r="AB493" s="337">
        <v>3</v>
      </c>
    </row>
    <row r="494" spans="1:31" ht="12" customHeight="1">
      <c r="A494" s="285"/>
      <c r="B494" s="617"/>
      <c r="C494" s="620"/>
      <c r="D494" s="367"/>
      <c r="E494" s="298" t="s">
        <v>4</v>
      </c>
      <c r="F494" s="10">
        <v>150</v>
      </c>
      <c r="G494" s="11">
        <v>100</v>
      </c>
      <c r="H494" s="299">
        <v>2035</v>
      </c>
      <c r="I494" s="300">
        <v>100</v>
      </c>
      <c r="J494" s="299">
        <v>4743</v>
      </c>
      <c r="K494" s="300">
        <v>100</v>
      </c>
      <c r="L494" s="299">
        <v>1625</v>
      </c>
      <c r="M494" s="300">
        <v>100</v>
      </c>
      <c r="N494" s="354"/>
      <c r="O494" s="45"/>
      <c r="P494" s="406"/>
      <c r="Q494" s="383"/>
      <c r="R494" s="406"/>
      <c r="S494" s="406"/>
      <c r="T494" s="383"/>
      <c r="U494" s="406"/>
      <c r="V494" s="406"/>
      <c r="W494" s="383"/>
      <c r="X494" s="406"/>
    </row>
    <row r="495" spans="1:31" ht="12" customHeight="1">
      <c r="A495" s="285" t="s">
        <v>14</v>
      </c>
      <c r="B495" s="621" t="s">
        <v>150</v>
      </c>
      <c r="C495" s="622" t="s">
        <v>160</v>
      </c>
      <c r="D495" s="384">
        <v>1</v>
      </c>
      <c r="E495" s="385" t="s">
        <v>38</v>
      </c>
      <c r="F495" s="8">
        <v>4</v>
      </c>
      <c r="G495" s="9">
        <v>2.6845637583892619</v>
      </c>
      <c r="H495" s="386">
        <v>62</v>
      </c>
      <c r="I495" s="387">
        <v>3.0526834071885771</v>
      </c>
      <c r="J495" s="386">
        <v>143</v>
      </c>
      <c r="K495" s="387">
        <v>3.0143338954468799</v>
      </c>
      <c r="L495" s="386">
        <v>30</v>
      </c>
      <c r="M495" s="387">
        <v>1.8484288354898337</v>
      </c>
      <c r="N495" s="354"/>
      <c r="O495" s="49"/>
      <c r="P495" s="407"/>
      <c r="Q495" s="408"/>
      <c r="R495" s="407"/>
      <c r="S495" s="407"/>
      <c r="T495" s="408"/>
      <c r="U495" s="407"/>
      <c r="V495" s="407"/>
      <c r="W495" s="408"/>
      <c r="X495" s="407"/>
    </row>
    <row r="496" spans="1:31" ht="12" customHeight="1">
      <c r="A496" s="285"/>
      <c r="B496" s="616"/>
      <c r="C496" s="619"/>
      <c r="D496" s="353">
        <v>2</v>
      </c>
      <c r="E496" s="282" t="s">
        <v>39</v>
      </c>
      <c r="F496" s="1">
        <v>34</v>
      </c>
      <c r="G496" s="2">
        <v>22.818791946308725</v>
      </c>
      <c r="H496" s="283">
        <v>391</v>
      </c>
      <c r="I496" s="284">
        <v>19.251600196947315</v>
      </c>
      <c r="J496" s="283">
        <v>902</v>
      </c>
      <c r="K496" s="284">
        <v>19.013490725126474</v>
      </c>
      <c r="L496" s="283">
        <v>280</v>
      </c>
      <c r="M496" s="284">
        <v>17.252002464571781</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54</v>
      </c>
      <c r="G497" s="2">
        <v>36.241610738255034</v>
      </c>
      <c r="H497" s="283">
        <v>812</v>
      </c>
      <c r="I497" s="284">
        <v>39.980305268340722</v>
      </c>
      <c r="J497" s="283">
        <v>1823</v>
      </c>
      <c r="K497" s="284">
        <v>38.427487352445198</v>
      </c>
      <c r="L497" s="283">
        <v>638</v>
      </c>
      <c r="M497" s="284">
        <v>39.309919901417132</v>
      </c>
      <c r="N497" s="354"/>
      <c r="O497" s="47">
        <v>3.1006711409395975</v>
      </c>
      <c r="P497" s="361">
        <v>3.1235844411619893</v>
      </c>
      <c r="Q497" s="362" t="s">
        <v>78</v>
      </c>
      <c r="R497" s="363">
        <v>-2.7801195175706801E-2</v>
      </c>
      <c r="S497" s="361">
        <v>3.1450252951096123</v>
      </c>
      <c r="T497" s="362" t="s">
        <v>78</v>
      </c>
      <c r="U497" s="363">
        <v>-5.3547692202097812E-2</v>
      </c>
      <c r="V497" s="361">
        <v>3.2064078866296981</v>
      </c>
      <c r="W497" s="362" t="s">
        <v>78</v>
      </c>
      <c r="X497" s="363">
        <v>-0.13344074468886344</v>
      </c>
    </row>
    <row r="498" spans="1:28" ht="12" customHeight="1">
      <c r="A498" s="285"/>
      <c r="B498" s="616"/>
      <c r="C498" s="619"/>
      <c r="D498" s="353">
        <v>4</v>
      </c>
      <c r="E498" s="282" t="s">
        <v>52</v>
      </c>
      <c r="F498" s="1">
        <v>57</v>
      </c>
      <c r="G498" s="2">
        <v>38.255033557046978</v>
      </c>
      <c r="H498" s="283">
        <v>766</v>
      </c>
      <c r="I498" s="284">
        <v>37.715411127523382</v>
      </c>
      <c r="J498" s="283">
        <v>1876</v>
      </c>
      <c r="K498" s="284">
        <v>39.544688026981447</v>
      </c>
      <c r="L498" s="283">
        <v>675</v>
      </c>
      <c r="M498" s="284">
        <v>41.589648798521253</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17"/>
      <c r="C499" s="620"/>
      <c r="D499" s="367"/>
      <c r="E499" s="298" t="s">
        <v>4</v>
      </c>
      <c r="F499" s="10">
        <v>149</v>
      </c>
      <c r="G499" s="11">
        <v>100</v>
      </c>
      <c r="H499" s="299">
        <v>2031</v>
      </c>
      <c r="I499" s="300">
        <v>100</v>
      </c>
      <c r="J499" s="299">
        <v>4744</v>
      </c>
      <c r="K499" s="300">
        <v>100</v>
      </c>
      <c r="L499" s="299">
        <v>1623</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8</v>
      </c>
      <c r="G500" s="9">
        <v>5.3333333333333339</v>
      </c>
      <c r="H500" s="386">
        <v>108</v>
      </c>
      <c r="I500" s="387">
        <v>5.3123462862764388</v>
      </c>
      <c r="J500" s="386">
        <v>279</v>
      </c>
      <c r="K500" s="387">
        <v>5.8885605740818914</v>
      </c>
      <c r="L500" s="386">
        <v>61</v>
      </c>
      <c r="M500" s="387">
        <v>3.7584719654959948</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27</v>
      </c>
      <c r="G501" s="2">
        <v>18</v>
      </c>
      <c r="H501" s="283">
        <v>418</v>
      </c>
      <c r="I501" s="284">
        <v>20.5607476635514</v>
      </c>
      <c r="J501" s="283">
        <v>933</v>
      </c>
      <c r="K501" s="284">
        <v>19.691853102574928</v>
      </c>
      <c r="L501" s="283">
        <v>320</v>
      </c>
      <c r="M501" s="284">
        <v>19.716574245224891</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58</v>
      </c>
      <c r="G502" s="2">
        <v>38.666666666666664</v>
      </c>
      <c r="H502" s="283">
        <v>728</v>
      </c>
      <c r="I502" s="284">
        <v>35.809149040826362</v>
      </c>
      <c r="J502" s="283">
        <v>1701</v>
      </c>
      <c r="K502" s="284">
        <v>35.90122414520895</v>
      </c>
      <c r="L502" s="283">
        <v>569</v>
      </c>
      <c r="M502" s="284">
        <v>35.058533579790513</v>
      </c>
      <c r="N502" s="354"/>
      <c r="O502" s="47">
        <v>3.0933333333333333</v>
      </c>
      <c r="P502" s="361">
        <v>3.0713231677324151</v>
      </c>
      <c r="Q502" s="362" t="s">
        <v>78</v>
      </c>
      <c r="R502" s="363">
        <v>2.468924593785244E-2</v>
      </c>
      <c r="S502" s="361">
        <v>3.0704938792739553</v>
      </c>
      <c r="T502" s="362" t="s">
        <v>78</v>
      </c>
      <c r="U502" s="363">
        <v>2.5353196834844102E-2</v>
      </c>
      <c r="V502" s="361">
        <v>3.142329020332717</v>
      </c>
      <c r="W502" s="362" t="s">
        <v>78</v>
      </c>
      <c r="X502" s="363">
        <v>-5.6777352645010083E-2</v>
      </c>
    </row>
    <row r="503" spans="1:28" ht="12" customHeight="1">
      <c r="A503" s="285"/>
      <c r="B503" s="616"/>
      <c r="C503" s="619"/>
      <c r="D503" s="353">
        <v>4</v>
      </c>
      <c r="E503" s="282" t="s">
        <v>52</v>
      </c>
      <c r="F503" s="1">
        <v>57</v>
      </c>
      <c r="G503" s="2">
        <v>38</v>
      </c>
      <c r="H503" s="283">
        <v>779</v>
      </c>
      <c r="I503" s="284">
        <v>38.31775700934579</v>
      </c>
      <c r="J503" s="283">
        <v>1825</v>
      </c>
      <c r="K503" s="284">
        <v>38.518362178134232</v>
      </c>
      <c r="L503" s="283">
        <v>673</v>
      </c>
      <c r="M503" s="284">
        <v>41.466420209488604</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17"/>
      <c r="C504" s="620"/>
      <c r="D504" s="367"/>
      <c r="E504" s="298" t="s">
        <v>4</v>
      </c>
      <c r="F504" s="10">
        <v>150</v>
      </c>
      <c r="G504" s="11">
        <v>100</v>
      </c>
      <c r="H504" s="299">
        <v>2033</v>
      </c>
      <c r="I504" s="300">
        <v>100</v>
      </c>
      <c r="J504" s="299">
        <v>4738</v>
      </c>
      <c r="K504" s="300">
        <v>100</v>
      </c>
      <c r="L504" s="299">
        <v>1623</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5</v>
      </c>
      <c r="G505" s="2">
        <v>3.3333333333333335</v>
      </c>
      <c r="H505" s="283">
        <v>60</v>
      </c>
      <c r="I505" s="284">
        <v>2.9513034923757995</v>
      </c>
      <c r="J505" s="283">
        <v>170</v>
      </c>
      <c r="K505" s="284">
        <v>3.5857414047669267</v>
      </c>
      <c r="L505" s="283">
        <v>31</v>
      </c>
      <c r="M505" s="284">
        <v>1.9100431300061615</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40</v>
      </c>
      <c r="G506" s="2">
        <v>26.666666666666668</v>
      </c>
      <c r="H506" s="283">
        <v>347</v>
      </c>
      <c r="I506" s="284">
        <v>17.068371864240039</v>
      </c>
      <c r="J506" s="283">
        <v>799</v>
      </c>
      <c r="K506" s="284">
        <v>16.852984602404554</v>
      </c>
      <c r="L506" s="283">
        <v>204</v>
      </c>
      <c r="M506" s="284">
        <v>12.56931608133087</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55</v>
      </c>
      <c r="G507" s="2">
        <v>36.666666666666664</v>
      </c>
      <c r="H507" s="283">
        <v>837</v>
      </c>
      <c r="I507" s="284">
        <v>41.170683718642401</v>
      </c>
      <c r="J507" s="283">
        <v>1787</v>
      </c>
      <c r="K507" s="284">
        <v>37.692469943049986</v>
      </c>
      <c r="L507" s="283">
        <v>618</v>
      </c>
      <c r="M507" s="284">
        <v>38.077634011090574</v>
      </c>
      <c r="N507" s="354"/>
      <c r="O507" s="47">
        <v>3</v>
      </c>
      <c r="P507" s="361">
        <v>3.1583866207575011</v>
      </c>
      <c r="Q507" s="362" t="s">
        <v>635</v>
      </c>
      <c r="R507" s="363">
        <v>-0.19526322132701204</v>
      </c>
      <c r="S507" s="361">
        <v>3.1784433663784011</v>
      </c>
      <c r="T507" s="362" t="s">
        <v>635</v>
      </c>
      <c r="U507" s="363">
        <v>-0.21325765785963779</v>
      </c>
      <c r="V507" s="361">
        <v>3.310536044362292</v>
      </c>
      <c r="W507" s="362" t="s">
        <v>634</v>
      </c>
      <c r="X507" s="363">
        <v>-0.40301272418143119</v>
      </c>
    </row>
    <row r="508" spans="1:28" ht="12" customHeight="1">
      <c r="A508" s="285"/>
      <c r="B508" s="616"/>
      <c r="C508" s="619"/>
      <c r="D508" s="353">
        <v>4</v>
      </c>
      <c r="E508" s="282" t="s">
        <v>52</v>
      </c>
      <c r="F508" s="1">
        <v>50</v>
      </c>
      <c r="G508" s="2">
        <v>33.333333333333329</v>
      </c>
      <c r="H508" s="283">
        <v>789</v>
      </c>
      <c r="I508" s="284">
        <v>38.809640924741764</v>
      </c>
      <c r="J508" s="283">
        <v>1985</v>
      </c>
      <c r="K508" s="284">
        <v>41.868804049778532</v>
      </c>
      <c r="L508" s="283">
        <v>770</v>
      </c>
      <c r="M508" s="284">
        <v>47.443006777572393</v>
      </c>
      <c r="N508" s="354"/>
      <c r="O508" s="46"/>
      <c r="P508" s="364" t="s">
        <v>414</v>
      </c>
      <c r="Q508" s="365"/>
      <c r="R508" s="365"/>
      <c r="S508" s="364" t="s">
        <v>414</v>
      </c>
      <c r="T508" s="365"/>
      <c r="U508" s="365"/>
      <c r="V508" s="364" t="s">
        <v>413</v>
      </c>
      <c r="W508" s="366"/>
      <c r="X508" s="366"/>
      <c r="Z508" s="337">
        <v>2</v>
      </c>
      <c r="AA508" s="337">
        <v>2</v>
      </c>
      <c r="AB508" s="337">
        <v>1</v>
      </c>
    </row>
    <row r="509" spans="1:28" ht="12" customHeight="1">
      <c r="A509" s="278"/>
      <c r="B509" s="617"/>
      <c r="C509" s="620"/>
      <c r="D509" s="367"/>
      <c r="E509" s="298" t="s">
        <v>4</v>
      </c>
      <c r="F509" s="10">
        <v>150</v>
      </c>
      <c r="G509" s="11">
        <v>100</v>
      </c>
      <c r="H509" s="299">
        <v>2033</v>
      </c>
      <c r="I509" s="300">
        <v>100</v>
      </c>
      <c r="J509" s="299">
        <v>4741</v>
      </c>
      <c r="K509" s="300">
        <v>100</v>
      </c>
      <c r="L509" s="299">
        <v>1623</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18</v>
      </c>
      <c r="G510" s="9">
        <v>12</v>
      </c>
      <c r="H510" s="386">
        <v>201</v>
      </c>
      <c r="I510" s="387">
        <v>9.8868666994589276</v>
      </c>
      <c r="J510" s="386">
        <v>452</v>
      </c>
      <c r="K510" s="387">
        <v>9.5419041587502633</v>
      </c>
      <c r="L510" s="386">
        <v>133</v>
      </c>
      <c r="M510" s="387">
        <v>8.214947498455837</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44</v>
      </c>
      <c r="G511" s="2">
        <v>29.333333333333332</v>
      </c>
      <c r="H511" s="283">
        <v>550</v>
      </c>
      <c r="I511" s="284">
        <v>27.053615346778159</v>
      </c>
      <c r="J511" s="283">
        <v>1163</v>
      </c>
      <c r="K511" s="284">
        <v>24.551403842094153</v>
      </c>
      <c r="L511" s="283">
        <v>443</v>
      </c>
      <c r="M511" s="284">
        <v>27.362569487337861</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51</v>
      </c>
      <c r="G512" s="2">
        <v>34</v>
      </c>
      <c r="H512" s="283">
        <v>751</v>
      </c>
      <c r="I512" s="284">
        <v>36.940482046237086</v>
      </c>
      <c r="J512" s="283">
        <v>1732</v>
      </c>
      <c r="K512" s="284">
        <v>36.563225670255434</v>
      </c>
      <c r="L512" s="283">
        <v>614</v>
      </c>
      <c r="M512" s="284">
        <v>37.924644842495368</v>
      </c>
      <c r="N512" s="354"/>
      <c r="O512" s="47">
        <v>2.7133333333333334</v>
      </c>
      <c r="P512" s="361">
        <v>2.7929168716182979</v>
      </c>
      <c r="Q512" s="362" t="s">
        <v>78</v>
      </c>
      <c r="R512" s="363">
        <v>-8.4414906659277741E-2</v>
      </c>
      <c r="S512" s="361">
        <v>2.8570825416930545</v>
      </c>
      <c r="T512" s="362" t="s">
        <v>78</v>
      </c>
      <c r="U512" s="363">
        <v>-0.1513801115921706</v>
      </c>
      <c r="V512" s="361">
        <v>2.827053736874614</v>
      </c>
      <c r="W512" s="362" t="s">
        <v>78</v>
      </c>
      <c r="X512" s="363">
        <v>-0.12358188644911507</v>
      </c>
    </row>
    <row r="513" spans="1:28" ht="12" customHeight="1">
      <c r="A513" s="285"/>
      <c r="B513" s="616"/>
      <c r="C513" s="619"/>
      <c r="D513" s="353">
        <v>4</v>
      </c>
      <c r="E513" s="282" t="s">
        <v>52</v>
      </c>
      <c r="F513" s="1">
        <v>37</v>
      </c>
      <c r="G513" s="2">
        <v>24.666666666666668</v>
      </c>
      <c r="H513" s="283">
        <v>531</v>
      </c>
      <c r="I513" s="284">
        <v>26.119035907525824</v>
      </c>
      <c r="J513" s="283">
        <v>1390</v>
      </c>
      <c r="K513" s="284">
        <v>29.343466328900149</v>
      </c>
      <c r="L513" s="283">
        <v>429</v>
      </c>
      <c r="M513" s="284">
        <v>26.497838171710931</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17"/>
      <c r="C514" s="620"/>
      <c r="D514" s="367"/>
      <c r="E514" s="298" t="s">
        <v>4</v>
      </c>
      <c r="F514" s="10">
        <v>150</v>
      </c>
      <c r="G514" s="11">
        <v>100</v>
      </c>
      <c r="H514" s="299">
        <v>2033</v>
      </c>
      <c r="I514" s="300">
        <v>100</v>
      </c>
      <c r="J514" s="299">
        <v>4737</v>
      </c>
      <c r="K514" s="300">
        <v>100</v>
      </c>
      <c r="L514" s="299">
        <v>1619</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19</v>
      </c>
      <c r="G515" s="2">
        <v>12.666666666666668</v>
      </c>
      <c r="H515" s="283">
        <v>175</v>
      </c>
      <c r="I515" s="284">
        <v>8.6079685194294147</v>
      </c>
      <c r="J515" s="283">
        <v>375</v>
      </c>
      <c r="K515" s="284">
        <v>7.9130618273897451</v>
      </c>
      <c r="L515" s="283">
        <v>100</v>
      </c>
      <c r="M515" s="284">
        <v>6.1652281134401976</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47</v>
      </c>
      <c r="G516" s="2">
        <v>31.333333333333336</v>
      </c>
      <c r="H516" s="283">
        <v>617</v>
      </c>
      <c r="I516" s="284">
        <v>30.349237579931138</v>
      </c>
      <c r="J516" s="283">
        <v>1262</v>
      </c>
      <c r="K516" s="284">
        <v>26.630090736442284</v>
      </c>
      <c r="L516" s="283">
        <v>483</v>
      </c>
      <c r="M516" s="284">
        <v>29.778051787916155</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51</v>
      </c>
      <c r="G517" s="2">
        <v>34</v>
      </c>
      <c r="H517" s="283">
        <v>756</v>
      </c>
      <c r="I517" s="284">
        <v>37.186424003935073</v>
      </c>
      <c r="J517" s="283">
        <v>1692</v>
      </c>
      <c r="K517" s="284">
        <v>35.703734965182527</v>
      </c>
      <c r="L517" s="283">
        <v>602</v>
      </c>
      <c r="M517" s="284">
        <v>37.114673242909987</v>
      </c>
      <c r="N517" s="354"/>
      <c r="O517" s="47">
        <v>2.6533333333333333</v>
      </c>
      <c r="P517" s="361">
        <v>2.7629119527791439</v>
      </c>
      <c r="Q517" s="362" t="s">
        <v>78</v>
      </c>
      <c r="R517" s="363">
        <v>-0.11976759228701382</v>
      </c>
      <c r="S517" s="361">
        <v>2.8729689807976366</v>
      </c>
      <c r="T517" s="362" t="s">
        <v>633</v>
      </c>
      <c r="U517" s="363">
        <v>-0.23597944875916604</v>
      </c>
      <c r="V517" s="361">
        <v>2.8483353884093709</v>
      </c>
      <c r="W517" s="362" t="s">
        <v>635</v>
      </c>
      <c r="X517" s="363">
        <v>-0.21766076858342179</v>
      </c>
    </row>
    <row r="518" spans="1:28" ht="12" customHeight="1">
      <c r="A518" s="285"/>
      <c r="B518" s="616"/>
      <c r="C518" s="619"/>
      <c r="D518" s="353">
        <v>4</v>
      </c>
      <c r="E518" s="282" t="s">
        <v>52</v>
      </c>
      <c r="F518" s="1">
        <v>33</v>
      </c>
      <c r="G518" s="2">
        <v>22</v>
      </c>
      <c r="H518" s="283">
        <v>485</v>
      </c>
      <c r="I518" s="284">
        <v>23.856369896704376</v>
      </c>
      <c r="J518" s="283">
        <v>1410</v>
      </c>
      <c r="K518" s="284">
        <v>29.753112470985439</v>
      </c>
      <c r="L518" s="283">
        <v>437</v>
      </c>
      <c r="M518" s="284">
        <v>26.942046855733665</v>
      </c>
      <c r="N518" s="354"/>
      <c r="O518" s="46"/>
      <c r="P518" s="364" t="s">
        <v>641</v>
      </c>
      <c r="Q518" s="365"/>
      <c r="R518" s="365"/>
      <c r="S518" s="364" t="s">
        <v>414</v>
      </c>
      <c r="T518" s="365"/>
      <c r="U518" s="365"/>
      <c r="V518" s="364" t="s">
        <v>414</v>
      </c>
      <c r="W518" s="366"/>
      <c r="X518" s="366"/>
      <c r="Z518" s="337">
        <v>3</v>
      </c>
      <c r="AA518" s="337">
        <v>2</v>
      </c>
      <c r="AB518" s="337">
        <v>2</v>
      </c>
    </row>
    <row r="519" spans="1:28" ht="12" customHeight="1">
      <c r="A519" s="285"/>
      <c r="B519" s="617"/>
      <c r="C519" s="620"/>
      <c r="D519" s="367"/>
      <c r="E519" s="298" t="s">
        <v>4</v>
      </c>
      <c r="F519" s="10">
        <v>150</v>
      </c>
      <c r="G519" s="11">
        <v>100</v>
      </c>
      <c r="H519" s="299">
        <v>2033</v>
      </c>
      <c r="I519" s="300">
        <v>100</v>
      </c>
      <c r="J519" s="299">
        <v>4739</v>
      </c>
      <c r="K519" s="300">
        <v>100</v>
      </c>
      <c r="L519" s="299">
        <v>1622</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13</v>
      </c>
      <c r="G520" s="2">
        <v>8.6092715231788084</v>
      </c>
      <c r="H520" s="283">
        <v>162</v>
      </c>
      <c r="I520" s="284">
        <v>7.9685194294146582</v>
      </c>
      <c r="J520" s="283">
        <v>391</v>
      </c>
      <c r="K520" s="284">
        <v>8.2489451476793256</v>
      </c>
      <c r="L520" s="283">
        <v>93</v>
      </c>
      <c r="M520" s="284">
        <v>5.7125307125307128</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49</v>
      </c>
      <c r="G521" s="2">
        <v>32.450331125827816</v>
      </c>
      <c r="H521" s="283">
        <v>594</v>
      </c>
      <c r="I521" s="284">
        <v>29.217904574520414</v>
      </c>
      <c r="J521" s="283">
        <v>1275</v>
      </c>
      <c r="K521" s="284">
        <v>26.898734177215189</v>
      </c>
      <c r="L521" s="283">
        <v>453</v>
      </c>
      <c r="M521" s="284">
        <v>27.825552825552823</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59</v>
      </c>
      <c r="G522" s="2">
        <v>39.072847682119203</v>
      </c>
      <c r="H522" s="283">
        <v>775</v>
      </c>
      <c r="I522" s="284">
        <v>38.121003443187405</v>
      </c>
      <c r="J522" s="283">
        <v>1793</v>
      </c>
      <c r="K522" s="284">
        <v>37.827004219409282</v>
      </c>
      <c r="L522" s="283">
        <v>666</v>
      </c>
      <c r="M522" s="284">
        <v>40.909090909090914</v>
      </c>
      <c r="N522" s="354"/>
      <c r="O522" s="47">
        <v>2.7019867549668874</v>
      </c>
      <c r="P522" s="361">
        <v>2.7953762911952778</v>
      </c>
      <c r="Q522" s="362" t="s">
        <v>78</v>
      </c>
      <c r="R522" s="363">
        <v>-0.10350162040327722</v>
      </c>
      <c r="S522" s="361">
        <v>2.8362869198312235</v>
      </c>
      <c r="T522" s="362" t="s">
        <v>78</v>
      </c>
      <c r="U522" s="363">
        <v>-0.14646595903087065</v>
      </c>
      <c r="V522" s="361">
        <v>2.863022113022113</v>
      </c>
      <c r="W522" s="362" t="s">
        <v>635</v>
      </c>
      <c r="X522" s="363">
        <v>-0.186276827935342</v>
      </c>
    </row>
    <row r="523" spans="1:28" ht="12" customHeight="1">
      <c r="A523" s="285"/>
      <c r="B523" s="616"/>
      <c r="C523" s="619"/>
      <c r="D523" s="353">
        <v>4</v>
      </c>
      <c r="E523" s="282" t="s">
        <v>52</v>
      </c>
      <c r="F523" s="1">
        <v>30</v>
      </c>
      <c r="G523" s="2">
        <v>19.867549668874172</v>
      </c>
      <c r="H523" s="283">
        <v>502</v>
      </c>
      <c r="I523" s="284">
        <v>24.692572552877522</v>
      </c>
      <c r="J523" s="283">
        <v>1281</v>
      </c>
      <c r="K523" s="284">
        <v>27.025316455696203</v>
      </c>
      <c r="L523" s="283">
        <v>416</v>
      </c>
      <c r="M523" s="284">
        <v>25.552825552825553</v>
      </c>
      <c r="N523" s="354"/>
      <c r="O523" s="46"/>
      <c r="P523" s="364" t="s">
        <v>641</v>
      </c>
      <c r="Q523" s="365"/>
      <c r="R523" s="365"/>
      <c r="S523" s="364" t="s">
        <v>641</v>
      </c>
      <c r="T523" s="365"/>
      <c r="U523" s="365"/>
      <c r="V523" s="364" t="s">
        <v>414</v>
      </c>
      <c r="W523" s="366"/>
      <c r="X523" s="366"/>
      <c r="Z523" s="337">
        <v>3</v>
      </c>
      <c r="AA523" s="337">
        <v>3</v>
      </c>
      <c r="AB523" s="337">
        <v>2</v>
      </c>
    </row>
    <row r="524" spans="1:28" ht="12" customHeight="1">
      <c r="A524" s="285"/>
      <c r="B524" s="617"/>
      <c r="C524" s="620"/>
      <c r="D524" s="367"/>
      <c r="E524" s="298" t="s">
        <v>4</v>
      </c>
      <c r="F524" s="10">
        <v>151</v>
      </c>
      <c r="G524" s="11">
        <v>100</v>
      </c>
      <c r="H524" s="299">
        <v>2033</v>
      </c>
      <c r="I524" s="300">
        <v>100</v>
      </c>
      <c r="J524" s="299">
        <v>4740</v>
      </c>
      <c r="K524" s="300">
        <v>100</v>
      </c>
      <c r="L524" s="299">
        <v>1628</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21</v>
      </c>
      <c r="G525" s="2">
        <v>14.000000000000002</v>
      </c>
      <c r="H525" s="283">
        <v>235</v>
      </c>
      <c r="I525" s="284">
        <v>11.553588987217307</v>
      </c>
      <c r="J525" s="283">
        <v>545</v>
      </c>
      <c r="K525" s="284">
        <v>11.493040911008015</v>
      </c>
      <c r="L525" s="283">
        <v>161</v>
      </c>
      <c r="M525" s="284">
        <v>9.9015990159901612</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58</v>
      </c>
      <c r="G526" s="2">
        <v>38.666666666666664</v>
      </c>
      <c r="H526" s="283">
        <v>680</v>
      </c>
      <c r="I526" s="284">
        <v>33.431661750245823</v>
      </c>
      <c r="J526" s="283">
        <v>1449</v>
      </c>
      <c r="K526" s="284">
        <v>30.556727119358921</v>
      </c>
      <c r="L526" s="283">
        <v>510</v>
      </c>
      <c r="M526" s="284">
        <v>31.365313653136536</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47</v>
      </c>
      <c r="G527" s="2">
        <v>31.333333333333336</v>
      </c>
      <c r="H527" s="283">
        <v>691</v>
      </c>
      <c r="I527" s="284">
        <v>33.972468043264506</v>
      </c>
      <c r="J527" s="283">
        <v>1600</v>
      </c>
      <c r="K527" s="284">
        <v>33.741037536904258</v>
      </c>
      <c r="L527" s="283">
        <v>600</v>
      </c>
      <c r="M527" s="284">
        <v>36.900369003690038</v>
      </c>
      <c r="N527" s="354"/>
      <c r="O527" s="47">
        <v>2.4933333333333332</v>
      </c>
      <c r="P527" s="361">
        <v>2.6450344149459193</v>
      </c>
      <c r="Q527" s="362" t="s">
        <v>78</v>
      </c>
      <c r="R527" s="363">
        <v>-0.16175399187650669</v>
      </c>
      <c r="S527" s="361">
        <v>2.7066638549135384</v>
      </c>
      <c r="T527" s="362" t="s">
        <v>633</v>
      </c>
      <c r="U527" s="363">
        <v>-0.22247024060636925</v>
      </c>
      <c r="V527" s="361">
        <v>2.7066420664206641</v>
      </c>
      <c r="W527" s="362" t="s">
        <v>633</v>
      </c>
      <c r="X527" s="363">
        <v>-0.23224060030661664</v>
      </c>
    </row>
    <row r="528" spans="1:28" ht="12" customHeight="1">
      <c r="A528" s="285"/>
      <c r="B528" s="616"/>
      <c r="C528" s="619"/>
      <c r="D528" s="353">
        <v>4</v>
      </c>
      <c r="E528" s="282" t="s">
        <v>52</v>
      </c>
      <c r="F528" s="1">
        <v>24</v>
      </c>
      <c r="G528" s="2">
        <v>16</v>
      </c>
      <c r="H528" s="283">
        <v>428</v>
      </c>
      <c r="I528" s="284">
        <v>21.042281219272368</v>
      </c>
      <c r="J528" s="283">
        <v>1148</v>
      </c>
      <c r="K528" s="284">
        <v>24.209194432728808</v>
      </c>
      <c r="L528" s="283">
        <v>355</v>
      </c>
      <c r="M528" s="284">
        <v>21.832718327183272</v>
      </c>
      <c r="N528" s="354"/>
      <c r="O528" s="46"/>
      <c r="P528" s="364" t="s">
        <v>641</v>
      </c>
      <c r="Q528" s="365"/>
      <c r="R528" s="365"/>
      <c r="S528" s="364" t="s">
        <v>414</v>
      </c>
      <c r="T528" s="365"/>
      <c r="U528" s="365"/>
      <c r="V528" s="364" t="s">
        <v>414</v>
      </c>
      <c r="W528" s="366"/>
      <c r="X528" s="366"/>
      <c r="Z528" s="337">
        <v>3</v>
      </c>
      <c r="AA528" s="337">
        <v>2</v>
      </c>
      <c r="AB528" s="337">
        <v>2</v>
      </c>
    </row>
    <row r="529" spans="1:28" ht="12" customHeight="1">
      <c r="A529" s="409"/>
      <c r="B529" s="617"/>
      <c r="C529" s="620"/>
      <c r="D529" s="367"/>
      <c r="E529" s="298" t="s">
        <v>4</v>
      </c>
      <c r="F529" s="10">
        <v>150</v>
      </c>
      <c r="G529" s="11">
        <v>100</v>
      </c>
      <c r="H529" s="299">
        <v>2034</v>
      </c>
      <c r="I529" s="300">
        <v>100</v>
      </c>
      <c r="J529" s="299">
        <v>4742</v>
      </c>
      <c r="K529" s="300">
        <v>100</v>
      </c>
      <c r="L529" s="299">
        <v>1626</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1</v>
      </c>
      <c r="G531" s="2">
        <v>0.66666666666666674</v>
      </c>
      <c r="H531" s="283">
        <v>36</v>
      </c>
      <c r="I531" s="284">
        <v>1.7707820954254796</v>
      </c>
      <c r="J531" s="283">
        <v>94</v>
      </c>
      <c r="K531" s="284">
        <v>1.9793640766477154</v>
      </c>
      <c r="L531" s="283">
        <v>30</v>
      </c>
      <c r="M531" s="284">
        <v>1.8472906403940887</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13</v>
      </c>
      <c r="G532" s="2">
        <v>8.6666666666666679</v>
      </c>
      <c r="H532" s="283">
        <v>184</v>
      </c>
      <c r="I532" s="284">
        <v>9.050664043285785</v>
      </c>
      <c r="J532" s="283">
        <v>491</v>
      </c>
      <c r="K532" s="284">
        <v>10.339018740787534</v>
      </c>
      <c r="L532" s="283">
        <v>159</v>
      </c>
      <c r="M532" s="284">
        <v>9.7906403940886708</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74</v>
      </c>
      <c r="G533" s="2">
        <v>49.333333333333336</v>
      </c>
      <c r="H533" s="283">
        <v>882</v>
      </c>
      <c r="I533" s="284">
        <v>43.384161337924247</v>
      </c>
      <c r="J533" s="283">
        <v>2091</v>
      </c>
      <c r="K533" s="284">
        <v>44.030322173089068</v>
      </c>
      <c r="L533" s="283">
        <v>697</v>
      </c>
      <c r="M533" s="284">
        <v>42.918719211822662</v>
      </c>
      <c r="N533" s="354"/>
      <c r="O533" s="47">
        <v>3.3133333333333335</v>
      </c>
      <c r="P533" s="361">
        <v>3.3320216428922773</v>
      </c>
      <c r="Q533" s="362" t="s">
        <v>78</v>
      </c>
      <c r="R533" s="363">
        <v>-2.6324955539521751E-2</v>
      </c>
      <c r="S533" s="361">
        <v>3.2935354811539272</v>
      </c>
      <c r="T533" s="362" t="s">
        <v>78</v>
      </c>
      <c r="U533" s="363">
        <v>2.7196144889260709E-2</v>
      </c>
      <c r="V533" s="361">
        <v>3.3195812807881775</v>
      </c>
      <c r="W533" s="362" t="s">
        <v>78</v>
      </c>
      <c r="X533" s="363">
        <v>-8.6928312151235299E-3</v>
      </c>
    </row>
    <row r="534" spans="1:28" ht="12" customHeight="1">
      <c r="A534" s="285"/>
      <c r="B534" s="616"/>
      <c r="C534" s="619"/>
      <c r="D534" s="353">
        <v>4</v>
      </c>
      <c r="E534" s="282" t="s">
        <v>33</v>
      </c>
      <c r="F534" s="1">
        <v>62</v>
      </c>
      <c r="G534" s="2">
        <v>41.333333333333336</v>
      </c>
      <c r="H534" s="283">
        <v>931</v>
      </c>
      <c r="I534" s="284">
        <v>45.794392523364486</v>
      </c>
      <c r="J534" s="283">
        <v>2073</v>
      </c>
      <c r="K534" s="284">
        <v>43.651295009475675</v>
      </c>
      <c r="L534" s="283">
        <v>738</v>
      </c>
      <c r="M534" s="284">
        <v>45.443349753694577</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17"/>
      <c r="C535" s="620"/>
      <c r="D535" s="367"/>
      <c r="E535" s="298" t="s">
        <v>4</v>
      </c>
      <c r="F535" s="10">
        <v>150</v>
      </c>
      <c r="G535" s="11">
        <v>100</v>
      </c>
      <c r="H535" s="299">
        <v>2033</v>
      </c>
      <c r="I535" s="300">
        <v>100</v>
      </c>
      <c r="J535" s="299">
        <v>4749</v>
      </c>
      <c r="K535" s="300">
        <v>100</v>
      </c>
      <c r="L535" s="299">
        <v>1624</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8</v>
      </c>
      <c r="G537" s="2">
        <v>5.3333333333333339</v>
      </c>
      <c r="H537" s="283">
        <v>54</v>
      </c>
      <c r="I537" s="284">
        <v>2.6405867970660144</v>
      </c>
      <c r="J537" s="283">
        <v>146</v>
      </c>
      <c r="K537" s="284">
        <v>3.0652949821541045</v>
      </c>
      <c r="L537" s="283">
        <v>47</v>
      </c>
      <c r="M537" s="284">
        <v>2.8781383955909368</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16</v>
      </c>
      <c r="G538" s="2">
        <v>10.666666666666668</v>
      </c>
      <c r="H538" s="283">
        <v>227</v>
      </c>
      <c r="I538" s="284">
        <v>11.100244498777506</v>
      </c>
      <c r="J538" s="283">
        <v>549</v>
      </c>
      <c r="K538" s="284">
        <v>11.52634893974386</v>
      </c>
      <c r="L538" s="283">
        <v>201</v>
      </c>
      <c r="M538" s="284">
        <v>12.308634415186773</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54</v>
      </c>
      <c r="G539" s="2">
        <v>36</v>
      </c>
      <c r="H539" s="283">
        <v>723</v>
      </c>
      <c r="I539" s="284">
        <v>35.354523227383858</v>
      </c>
      <c r="J539" s="283">
        <v>1816</v>
      </c>
      <c r="K539" s="284">
        <v>38.127230736930507</v>
      </c>
      <c r="L539" s="283">
        <v>605</v>
      </c>
      <c r="M539" s="284">
        <v>37.048377219840781</v>
      </c>
      <c r="N539" s="354"/>
      <c r="O539" s="47">
        <v>3.2666666666666666</v>
      </c>
      <c r="P539" s="361">
        <v>3.3452322738386306</v>
      </c>
      <c r="Q539" s="362" t="s">
        <v>78</v>
      </c>
      <c r="R539" s="363">
        <v>-0.10014963184135134</v>
      </c>
      <c r="S539" s="361">
        <v>3.2962418643711948</v>
      </c>
      <c r="T539" s="362" t="s">
        <v>78</v>
      </c>
      <c r="U539" s="363">
        <v>-3.736764558893519E-2</v>
      </c>
      <c r="V539" s="361">
        <v>3.2969993876301285</v>
      </c>
      <c r="W539" s="362" t="s">
        <v>78</v>
      </c>
      <c r="X539" s="363">
        <v>-3.8008570861071983E-2</v>
      </c>
    </row>
    <row r="540" spans="1:28" ht="12" customHeight="1">
      <c r="A540" s="285"/>
      <c r="B540" s="616"/>
      <c r="C540" s="619"/>
      <c r="D540" s="353">
        <v>4</v>
      </c>
      <c r="E540" s="282" t="s">
        <v>67</v>
      </c>
      <c r="F540" s="1">
        <v>72</v>
      </c>
      <c r="G540" s="2">
        <v>48</v>
      </c>
      <c r="H540" s="283">
        <v>1041</v>
      </c>
      <c r="I540" s="284">
        <v>50.904645476772615</v>
      </c>
      <c r="J540" s="283">
        <v>2252</v>
      </c>
      <c r="K540" s="284">
        <v>47.281125341171531</v>
      </c>
      <c r="L540" s="283">
        <v>780</v>
      </c>
      <c r="M540" s="284">
        <v>47.764849969381508</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17"/>
      <c r="C541" s="620"/>
      <c r="D541" s="367"/>
      <c r="E541" s="298" t="s">
        <v>4</v>
      </c>
      <c r="F541" s="10">
        <v>150</v>
      </c>
      <c r="G541" s="11">
        <v>100</v>
      </c>
      <c r="H541" s="299">
        <v>2045</v>
      </c>
      <c r="I541" s="300">
        <v>100</v>
      </c>
      <c r="J541" s="299">
        <v>4763</v>
      </c>
      <c r="K541" s="300">
        <v>100</v>
      </c>
      <c r="L541" s="299">
        <v>1633</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51"/>
      <c r="C543" s="651"/>
      <c r="D543" s="651"/>
      <c r="E543" s="651"/>
      <c r="F543" s="651"/>
      <c r="G543" s="651"/>
      <c r="H543" s="651"/>
      <c r="I543" s="651"/>
      <c r="J543" s="651"/>
      <c r="K543" s="651"/>
      <c r="L543" s="651"/>
      <c r="M543" s="651"/>
      <c r="N543" s="651"/>
      <c r="O543" s="651"/>
      <c r="P543" s="651"/>
      <c r="Q543" s="651"/>
      <c r="R543" s="651"/>
      <c r="S543" s="651"/>
      <c r="T543" s="651"/>
      <c r="U543" s="651"/>
      <c r="V543" s="651"/>
      <c r="W543" s="651"/>
      <c r="X543" s="651"/>
    </row>
    <row r="544" spans="1:28" ht="12" customHeight="1">
      <c r="A544" s="259"/>
      <c r="B544" s="651"/>
      <c r="C544" s="651"/>
      <c r="D544" s="651"/>
      <c r="E544" s="651"/>
      <c r="F544" s="651"/>
      <c r="G544" s="651"/>
      <c r="H544" s="651"/>
      <c r="I544" s="651"/>
      <c r="J544" s="651"/>
      <c r="K544" s="651"/>
      <c r="L544" s="651"/>
      <c r="M544" s="651"/>
      <c r="N544" s="651"/>
      <c r="O544" s="651"/>
      <c r="P544" s="651"/>
      <c r="Q544" s="651"/>
      <c r="R544" s="651"/>
      <c r="S544" s="651"/>
      <c r="T544" s="651"/>
      <c r="U544" s="651"/>
      <c r="V544" s="651"/>
      <c r="W544" s="651"/>
      <c r="X544" s="651"/>
    </row>
    <row r="545" spans="1:24" ht="12" customHeight="1">
      <c r="A545" s="259"/>
      <c r="B545" s="651"/>
      <c r="C545" s="651"/>
      <c r="D545" s="651"/>
      <c r="E545" s="651"/>
      <c r="F545" s="651"/>
      <c r="G545" s="651"/>
      <c r="H545" s="651"/>
      <c r="I545" s="651"/>
      <c r="J545" s="651"/>
      <c r="K545" s="651"/>
      <c r="L545" s="651"/>
      <c r="M545" s="651"/>
      <c r="N545" s="651"/>
      <c r="O545" s="651"/>
      <c r="P545" s="651"/>
      <c r="Q545" s="651"/>
      <c r="R545" s="651"/>
      <c r="S545" s="651"/>
      <c r="T545" s="651"/>
      <c r="U545" s="651"/>
      <c r="V545" s="651"/>
      <c r="W545" s="651"/>
      <c r="X545" s="651"/>
    </row>
    <row r="546" spans="1:24" ht="12" customHeight="1">
      <c r="A546" s="259"/>
      <c r="B546" s="651"/>
      <c r="C546" s="651"/>
      <c r="D546" s="651"/>
      <c r="E546" s="651"/>
      <c r="F546" s="651"/>
      <c r="G546" s="651"/>
      <c r="H546" s="651"/>
      <c r="I546" s="651"/>
      <c r="J546" s="651"/>
      <c r="K546" s="651"/>
      <c r="L546" s="651"/>
      <c r="M546" s="651"/>
      <c r="N546" s="651"/>
      <c r="O546" s="651"/>
      <c r="P546" s="651"/>
      <c r="Q546" s="651"/>
      <c r="R546" s="651"/>
      <c r="S546" s="651"/>
      <c r="T546" s="651"/>
      <c r="U546" s="651"/>
      <c r="V546" s="651"/>
      <c r="W546" s="651"/>
      <c r="X546" s="651"/>
    </row>
    <row r="547" spans="1:24" ht="12" customHeight="1">
      <c r="A547" s="259"/>
      <c r="B547" s="651"/>
      <c r="C547" s="651"/>
      <c r="D547" s="651"/>
      <c r="E547" s="651"/>
      <c r="F547" s="651"/>
      <c r="G547" s="651"/>
      <c r="H547" s="651"/>
      <c r="I547" s="651"/>
      <c r="J547" s="651"/>
      <c r="K547" s="651"/>
      <c r="L547" s="651"/>
      <c r="M547" s="651"/>
      <c r="N547" s="651"/>
      <c r="O547" s="651"/>
      <c r="P547" s="651"/>
      <c r="Q547" s="651"/>
      <c r="R547" s="651"/>
      <c r="S547" s="651"/>
      <c r="T547" s="651"/>
      <c r="U547" s="651"/>
      <c r="V547" s="651"/>
      <c r="W547" s="651"/>
      <c r="X547" s="651"/>
    </row>
    <row r="548" spans="1:24" ht="12" customHeight="1"/>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41" t="s">
        <v>623</v>
      </c>
      <c r="E1" s="642"/>
      <c r="F1" s="642"/>
      <c r="G1" s="642"/>
      <c r="H1" s="642"/>
      <c r="I1" s="642"/>
      <c r="J1" s="642"/>
      <c r="K1" s="642"/>
      <c r="L1" s="642"/>
      <c r="M1" s="642"/>
      <c r="N1" s="642"/>
      <c r="O1" s="642"/>
      <c r="P1" s="642"/>
      <c r="Q1" s="642"/>
      <c r="R1" s="642"/>
      <c r="S1" s="642"/>
      <c r="T1" s="642"/>
      <c r="U1" s="642"/>
    </row>
    <row r="2" spans="1:21" ht="15" customHeight="1">
      <c r="D2" s="645" t="s">
        <v>639</v>
      </c>
      <c r="E2" s="645"/>
      <c r="F2" s="645"/>
      <c r="G2" s="645"/>
      <c r="H2" s="645"/>
      <c r="I2" s="645"/>
      <c r="J2" s="645"/>
      <c r="K2" s="645"/>
      <c r="L2" s="645"/>
      <c r="M2" s="645"/>
      <c r="N2" s="645"/>
      <c r="O2" s="645"/>
      <c r="P2" s="645"/>
      <c r="Q2" s="645"/>
      <c r="R2" s="645"/>
      <c r="S2" s="645"/>
      <c r="T2" s="645"/>
      <c r="U2" s="645"/>
    </row>
    <row r="3" spans="1:21" ht="18" customHeight="1">
      <c r="A3" s="247"/>
      <c r="B3" s="247"/>
      <c r="C3" s="266"/>
      <c r="D3" s="643" t="s">
        <v>628</v>
      </c>
      <c r="E3" s="644"/>
      <c r="F3" s="644"/>
      <c r="G3" s="644"/>
      <c r="H3" s="644"/>
      <c r="I3" s="644"/>
      <c r="J3" s="644"/>
      <c r="K3" s="644"/>
      <c r="L3" s="644"/>
      <c r="M3" s="644"/>
      <c r="N3" s="644"/>
      <c r="O3" s="644"/>
      <c r="P3" s="644"/>
      <c r="Q3" s="644"/>
      <c r="R3" s="644"/>
      <c r="S3" s="644"/>
      <c r="T3" s="644"/>
      <c r="U3" s="644"/>
    </row>
    <row r="4" spans="1:21" ht="16.5" customHeight="1">
      <c r="A4" s="267" t="s">
        <v>632</v>
      </c>
      <c r="E4" s="664" t="s">
        <v>518</v>
      </c>
      <c r="F4" s="665"/>
      <c r="G4" s="665"/>
      <c r="H4" s="665"/>
      <c r="I4" s="665"/>
      <c r="J4" s="665"/>
      <c r="K4" s="665"/>
      <c r="L4" s="665"/>
      <c r="M4" s="268"/>
      <c r="N4" s="664" t="s">
        <v>519</v>
      </c>
      <c r="O4" s="665"/>
      <c r="P4" s="665"/>
      <c r="Q4" s="665"/>
      <c r="R4" s="665"/>
      <c r="S4" s="665"/>
      <c r="T4" s="665"/>
      <c r="U4" s="665"/>
    </row>
    <row r="5" spans="1:21" s="322" customFormat="1" ht="21.95" customHeight="1">
      <c r="A5" s="321"/>
      <c r="C5" s="323"/>
      <c r="E5" s="666" t="s">
        <v>627</v>
      </c>
      <c r="F5" s="667"/>
      <c r="G5" s="662" t="s">
        <v>629</v>
      </c>
      <c r="H5" s="663"/>
      <c r="I5" s="662" t="s">
        <v>630</v>
      </c>
      <c r="J5" s="663"/>
      <c r="K5" s="662" t="s">
        <v>631</v>
      </c>
      <c r="L5" s="663"/>
      <c r="M5" s="269"/>
      <c r="N5" s="666" t="s">
        <v>627</v>
      </c>
      <c r="O5" s="667"/>
      <c r="P5" s="662" t="s">
        <v>629</v>
      </c>
      <c r="Q5" s="663"/>
      <c r="R5" s="662" t="s">
        <v>630</v>
      </c>
      <c r="S5" s="663"/>
      <c r="T5" s="662" t="s">
        <v>631</v>
      </c>
      <c r="U5" s="663"/>
    </row>
    <row r="6" spans="1:21" s="324" customFormat="1" ht="15.95" customHeight="1">
      <c r="B6" s="325" t="s">
        <v>214</v>
      </c>
      <c r="C6" s="326" t="s">
        <v>258</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596</v>
      </c>
      <c r="B7" s="621" t="s">
        <v>271</v>
      </c>
      <c r="C7" s="668" t="s">
        <v>223</v>
      </c>
      <c r="D7" s="273" t="s">
        <v>272</v>
      </c>
      <c r="E7" s="52">
        <v>121</v>
      </c>
      <c r="F7" s="51">
        <v>80.132450331125824</v>
      </c>
      <c r="G7" s="274">
        <v>1122</v>
      </c>
      <c r="H7" s="275">
        <v>71.969211032713275</v>
      </c>
      <c r="I7" s="274">
        <v>2303</v>
      </c>
      <c r="J7" s="275">
        <v>70.38508557457213</v>
      </c>
      <c r="K7" s="274">
        <v>1108</v>
      </c>
      <c r="L7" s="275">
        <v>64.306442251886239</v>
      </c>
      <c r="M7" s="276"/>
      <c r="N7" s="52">
        <v>129</v>
      </c>
      <c r="O7" s="51">
        <v>85.430463576158942</v>
      </c>
      <c r="P7" s="274">
        <v>1435</v>
      </c>
      <c r="Q7" s="275">
        <v>70.171149144254272</v>
      </c>
      <c r="R7" s="274">
        <v>3470</v>
      </c>
      <c r="S7" s="275">
        <v>72.822665267576085</v>
      </c>
      <c r="T7" s="274">
        <v>1071</v>
      </c>
      <c r="U7" s="275">
        <v>65.625</v>
      </c>
    </row>
    <row r="8" spans="1:21" ht="11.1" customHeight="1">
      <c r="A8" s="278"/>
      <c r="B8" s="623"/>
      <c r="C8" s="669"/>
      <c r="D8" s="280" t="s">
        <v>273</v>
      </c>
      <c r="E8" s="12">
        <v>30</v>
      </c>
      <c r="F8" s="13">
        <v>19.867549668874172</v>
      </c>
      <c r="G8" s="281">
        <v>437</v>
      </c>
      <c r="H8" s="276">
        <v>28.030788967286725</v>
      </c>
      <c r="I8" s="281">
        <v>969</v>
      </c>
      <c r="J8" s="276">
        <v>29.614914425427873</v>
      </c>
      <c r="K8" s="281">
        <v>615</v>
      </c>
      <c r="L8" s="276">
        <v>35.693557748113761</v>
      </c>
      <c r="M8" s="276"/>
      <c r="N8" s="12">
        <v>22</v>
      </c>
      <c r="O8" s="13">
        <v>14.569536423841059</v>
      </c>
      <c r="P8" s="281">
        <v>610</v>
      </c>
      <c r="Q8" s="276">
        <v>29.828850855745721</v>
      </c>
      <c r="R8" s="281">
        <v>1295</v>
      </c>
      <c r="S8" s="276">
        <v>27.177334732423926</v>
      </c>
      <c r="T8" s="281">
        <v>561</v>
      </c>
      <c r="U8" s="276">
        <v>34.375</v>
      </c>
    </row>
    <row r="9" spans="1:21" ht="11.1" customHeight="1">
      <c r="A9" s="278"/>
      <c r="B9" s="623"/>
      <c r="C9" s="669"/>
      <c r="D9" s="282" t="s">
        <v>4</v>
      </c>
      <c r="E9" s="1">
        <v>151</v>
      </c>
      <c r="F9" s="2">
        <v>100</v>
      </c>
      <c r="G9" s="283">
        <v>1559</v>
      </c>
      <c r="H9" s="284">
        <v>100</v>
      </c>
      <c r="I9" s="283">
        <v>3272</v>
      </c>
      <c r="J9" s="284">
        <v>100</v>
      </c>
      <c r="K9" s="283">
        <v>1723</v>
      </c>
      <c r="L9" s="284">
        <v>100</v>
      </c>
      <c r="M9" s="284"/>
      <c r="N9" s="1">
        <v>151</v>
      </c>
      <c r="O9" s="2">
        <v>100</v>
      </c>
      <c r="P9" s="283">
        <v>2045</v>
      </c>
      <c r="Q9" s="284">
        <v>100</v>
      </c>
      <c r="R9" s="283">
        <v>4765</v>
      </c>
      <c r="S9" s="284">
        <v>100</v>
      </c>
      <c r="T9" s="283">
        <v>1632</v>
      </c>
      <c r="U9" s="284">
        <v>100</v>
      </c>
    </row>
    <row r="10" spans="1:21" ht="11.1" customHeight="1">
      <c r="A10" s="285"/>
      <c r="B10" s="621" t="s">
        <v>583</v>
      </c>
      <c r="C10" s="668" t="s">
        <v>535</v>
      </c>
      <c r="D10" s="273" t="s">
        <v>257</v>
      </c>
      <c r="E10" s="52">
        <v>0</v>
      </c>
      <c r="F10" s="51">
        <v>0</v>
      </c>
      <c r="G10" s="274">
        <v>12</v>
      </c>
      <c r="H10" s="275">
        <v>0.76238881829733163</v>
      </c>
      <c r="I10" s="274">
        <v>30</v>
      </c>
      <c r="J10" s="275">
        <v>0.90964220739842339</v>
      </c>
      <c r="K10" s="274">
        <v>18</v>
      </c>
      <c r="L10" s="275">
        <v>1.0404624277456647</v>
      </c>
      <c r="M10" s="276"/>
      <c r="N10" s="52">
        <v>0</v>
      </c>
      <c r="O10" s="51">
        <v>0</v>
      </c>
      <c r="P10" s="274">
        <v>7</v>
      </c>
      <c r="Q10" s="275">
        <v>0.34113060428849901</v>
      </c>
      <c r="R10" s="274">
        <v>16</v>
      </c>
      <c r="S10" s="275">
        <v>0.33430839949853741</v>
      </c>
      <c r="T10" s="274">
        <v>12</v>
      </c>
      <c r="U10" s="275">
        <v>0.73349633251833746</v>
      </c>
    </row>
    <row r="11" spans="1:21" ht="17.850000000000001" customHeight="1">
      <c r="A11" s="278"/>
      <c r="B11" s="623"/>
      <c r="C11" s="669"/>
      <c r="D11" s="286" t="s">
        <v>481</v>
      </c>
      <c r="E11" s="12">
        <v>0</v>
      </c>
      <c r="F11" s="13">
        <v>0</v>
      </c>
      <c r="G11" s="281">
        <v>5</v>
      </c>
      <c r="H11" s="276">
        <v>0.31766200762388819</v>
      </c>
      <c r="I11" s="281">
        <v>17</v>
      </c>
      <c r="J11" s="276">
        <v>0.51546391752577314</v>
      </c>
      <c r="K11" s="281">
        <v>11</v>
      </c>
      <c r="L11" s="276">
        <v>0.63583815028901736</v>
      </c>
      <c r="M11" s="276"/>
      <c r="N11" s="12">
        <v>1</v>
      </c>
      <c r="O11" s="13">
        <v>0.6578947368421052</v>
      </c>
      <c r="P11" s="281">
        <v>7</v>
      </c>
      <c r="Q11" s="276">
        <v>0.34113060428849901</v>
      </c>
      <c r="R11" s="281">
        <v>17</v>
      </c>
      <c r="S11" s="276">
        <v>0.355202674467196</v>
      </c>
      <c r="T11" s="281">
        <v>1</v>
      </c>
      <c r="U11" s="276">
        <v>6.1124694376528108E-2</v>
      </c>
    </row>
    <row r="12" spans="1:21" ht="17.850000000000001" customHeight="1">
      <c r="A12" s="278"/>
      <c r="B12" s="623"/>
      <c r="C12" s="669"/>
      <c r="D12" s="286" t="s">
        <v>480</v>
      </c>
      <c r="E12" s="12">
        <v>1</v>
      </c>
      <c r="F12" s="13">
        <v>0.66225165562913912</v>
      </c>
      <c r="G12" s="281">
        <v>9</v>
      </c>
      <c r="H12" s="276">
        <v>0.57179161372299869</v>
      </c>
      <c r="I12" s="281">
        <v>23</v>
      </c>
      <c r="J12" s="276">
        <v>0.69739235900545793</v>
      </c>
      <c r="K12" s="281">
        <v>17</v>
      </c>
      <c r="L12" s="276">
        <v>0.98265895953757232</v>
      </c>
      <c r="M12" s="276"/>
      <c r="N12" s="12">
        <v>0</v>
      </c>
      <c r="O12" s="13">
        <v>0</v>
      </c>
      <c r="P12" s="281">
        <v>19</v>
      </c>
      <c r="Q12" s="276">
        <v>0.92592592592592582</v>
      </c>
      <c r="R12" s="281">
        <v>27</v>
      </c>
      <c r="S12" s="276">
        <v>0.56414542415378188</v>
      </c>
      <c r="T12" s="281">
        <v>9</v>
      </c>
      <c r="U12" s="276">
        <v>0.55012224938875309</v>
      </c>
    </row>
    <row r="13" spans="1:21" s="288" customFormat="1" ht="10.5" customHeight="1">
      <c r="A13" s="287"/>
      <c r="B13" s="623"/>
      <c r="C13" s="669"/>
      <c r="D13" s="280" t="s">
        <v>274</v>
      </c>
      <c r="E13" s="12">
        <v>0</v>
      </c>
      <c r="F13" s="13">
        <v>0</v>
      </c>
      <c r="G13" s="281">
        <v>23</v>
      </c>
      <c r="H13" s="276">
        <v>1.4612452350698857</v>
      </c>
      <c r="I13" s="281">
        <v>41</v>
      </c>
      <c r="J13" s="276">
        <v>1.2431776834445118</v>
      </c>
      <c r="K13" s="281">
        <v>33</v>
      </c>
      <c r="L13" s="276">
        <v>1.9075144508670521</v>
      </c>
      <c r="M13" s="276"/>
      <c r="N13" s="12">
        <v>1</v>
      </c>
      <c r="O13" s="13">
        <v>0.6578947368421052</v>
      </c>
      <c r="P13" s="281">
        <v>33</v>
      </c>
      <c r="Q13" s="276">
        <v>1.6081871345029239</v>
      </c>
      <c r="R13" s="281">
        <v>57</v>
      </c>
      <c r="S13" s="276">
        <v>1.1909736732135394</v>
      </c>
      <c r="T13" s="281">
        <v>27</v>
      </c>
      <c r="U13" s="276">
        <v>1.6503667481662592</v>
      </c>
    </row>
    <row r="14" spans="1:21" s="288" customFormat="1" ht="11.1" customHeight="1">
      <c r="A14" s="287"/>
      <c r="B14" s="623"/>
      <c r="C14" s="669"/>
      <c r="D14" s="280" t="s">
        <v>275</v>
      </c>
      <c r="E14" s="12">
        <v>146</v>
      </c>
      <c r="F14" s="13">
        <v>96.688741721854313</v>
      </c>
      <c r="G14" s="281">
        <v>1482</v>
      </c>
      <c r="H14" s="276">
        <v>94.155019059720459</v>
      </c>
      <c r="I14" s="281">
        <v>3101</v>
      </c>
      <c r="J14" s="276">
        <v>94.026682838083687</v>
      </c>
      <c r="K14" s="281">
        <v>1599</v>
      </c>
      <c r="L14" s="276">
        <v>92.427745664739874</v>
      </c>
      <c r="M14" s="276"/>
      <c r="N14" s="12">
        <v>146</v>
      </c>
      <c r="O14" s="13">
        <v>96.05263157894737</v>
      </c>
      <c r="P14" s="281">
        <v>1925</v>
      </c>
      <c r="Q14" s="276">
        <v>93.810916179337227</v>
      </c>
      <c r="R14" s="281">
        <v>4503</v>
      </c>
      <c r="S14" s="276">
        <v>94.086920183869609</v>
      </c>
      <c r="T14" s="281">
        <v>1558</v>
      </c>
      <c r="U14" s="276">
        <v>95.232273838630803</v>
      </c>
    </row>
    <row r="15" spans="1:21" ht="17.850000000000001" customHeight="1">
      <c r="A15" s="278"/>
      <c r="B15" s="623"/>
      <c r="C15" s="669"/>
      <c r="D15" s="286" t="s">
        <v>479</v>
      </c>
      <c r="E15" s="12">
        <v>1</v>
      </c>
      <c r="F15" s="13">
        <v>0.66225165562913912</v>
      </c>
      <c r="G15" s="281">
        <v>14</v>
      </c>
      <c r="H15" s="276">
        <v>0.88945362134688688</v>
      </c>
      <c r="I15" s="281">
        <v>15</v>
      </c>
      <c r="J15" s="276">
        <v>0.45482110369921169</v>
      </c>
      <c r="K15" s="281">
        <v>21</v>
      </c>
      <c r="L15" s="276">
        <v>1.2138728323699421</v>
      </c>
      <c r="M15" s="276"/>
      <c r="N15" s="12">
        <v>0</v>
      </c>
      <c r="O15" s="13">
        <v>0</v>
      </c>
      <c r="P15" s="281">
        <v>11</v>
      </c>
      <c r="Q15" s="276">
        <v>0.53606237816764124</v>
      </c>
      <c r="R15" s="281">
        <v>14</v>
      </c>
      <c r="S15" s="276">
        <v>0.29251984956122024</v>
      </c>
      <c r="T15" s="281">
        <v>4</v>
      </c>
      <c r="U15" s="276">
        <v>0.24449877750611246</v>
      </c>
    </row>
    <row r="16" spans="1:21" s="288" customFormat="1" ht="10.9" customHeight="1">
      <c r="A16" s="287"/>
      <c r="B16" s="623"/>
      <c r="C16" s="669"/>
      <c r="D16" s="280" t="s">
        <v>276</v>
      </c>
      <c r="E16" s="12">
        <v>0</v>
      </c>
      <c r="F16" s="13">
        <v>0</v>
      </c>
      <c r="G16" s="281">
        <v>0</v>
      </c>
      <c r="H16" s="276">
        <v>0</v>
      </c>
      <c r="I16" s="281">
        <v>5</v>
      </c>
      <c r="J16" s="276">
        <v>0.1516070345664039</v>
      </c>
      <c r="K16" s="281">
        <v>2</v>
      </c>
      <c r="L16" s="276">
        <v>0.11560693641618498</v>
      </c>
      <c r="M16" s="276"/>
      <c r="N16" s="12">
        <v>0</v>
      </c>
      <c r="O16" s="13">
        <v>0</v>
      </c>
      <c r="P16" s="281">
        <v>0</v>
      </c>
      <c r="Q16" s="276">
        <v>0</v>
      </c>
      <c r="R16" s="281">
        <v>5</v>
      </c>
      <c r="S16" s="276">
        <v>0.10447137484329294</v>
      </c>
      <c r="T16" s="281">
        <v>0</v>
      </c>
      <c r="U16" s="276">
        <v>0</v>
      </c>
    </row>
    <row r="17" spans="1:21" s="288" customFormat="1" ht="10.9" customHeight="1">
      <c r="A17" s="287"/>
      <c r="B17" s="623"/>
      <c r="C17" s="669"/>
      <c r="D17" s="280" t="s">
        <v>277</v>
      </c>
      <c r="E17" s="12">
        <v>3</v>
      </c>
      <c r="F17" s="13">
        <v>1.9867549668874174</v>
      </c>
      <c r="G17" s="281">
        <v>12</v>
      </c>
      <c r="H17" s="276">
        <v>0.76238881829733163</v>
      </c>
      <c r="I17" s="281">
        <v>16</v>
      </c>
      <c r="J17" s="276">
        <v>0.48514251061249242</v>
      </c>
      <c r="K17" s="281">
        <v>7</v>
      </c>
      <c r="L17" s="276">
        <v>0.40462427745664736</v>
      </c>
      <c r="M17" s="276"/>
      <c r="N17" s="12">
        <v>1</v>
      </c>
      <c r="O17" s="13">
        <v>0.6578947368421052</v>
      </c>
      <c r="P17" s="281">
        <v>23</v>
      </c>
      <c r="Q17" s="276">
        <v>1.1208576998050681</v>
      </c>
      <c r="R17" s="281">
        <v>34</v>
      </c>
      <c r="S17" s="276">
        <v>0.710405348934392</v>
      </c>
      <c r="T17" s="281">
        <v>8</v>
      </c>
      <c r="U17" s="276">
        <v>0.48899755501222492</v>
      </c>
    </row>
    <row r="18" spans="1:21" s="288" customFormat="1" ht="10.9" customHeight="1">
      <c r="A18" s="287"/>
      <c r="B18" s="623"/>
      <c r="C18" s="669"/>
      <c r="D18" s="280" t="s">
        <v>393</v>
      </c>
      <c r="E18" s="12">
        <v>0</v>
      </c>
      <c r="F18" s="13">
        <v>0</v>
      </c>
      <c r="G18" s="281">
        <v>6</v>
      </c>
      <c r="H18" s="276">
        <v>0.38119440914866581</v>
      </c>
      <c r="I18" s="281">
        <v>16</v>
      </c>
      <c r="J18" s="276">
        <v>0.48514251061249242</v>
      </c>
      <c r="K18" s="281">
        <v>10</v>
      </c>
      <c r="L18" s="276">
        <v>0.57803468208092479</v>
      </c>
      <c r="M18" s="276"/>
      <c r="N18" s="12">
        <v>0</v>
      </c>
      <c r="O18" s="13">
        <v>0</v>
      </c>
      <c r="P18" s="281">
        <v>4</v>
      </c>
      <c r="Q18" s="276">
        <v>0.19493177387914229</v>
      </c>
      <c r="R18" s="281">
        <v>33</v>
      </c>
      <c r="S18" s="276">
        <v>0.68951107396573341</v>
      </c>
      <c r="T18" s="281">
        <v>3</v>
      </c>
      <c r="U18" s="276">
        <v>0.18337408312958436</v>
      </c>
    </row>
    <row r="19" spans="1:21" s="288" customFormat="1" ht="10.9" customHeight="1">
      <c r="A19" s="287"/>
      <c r="B19" s="623"/>
      <c r="C19" s="669"/>
      <c r="D19" s="280" t="s">
        <v>478</v>
      </c>
      <c r="E19" s="12">
        <v>0</v>
      </c>
      <c r="F19" s="13">
        <v>0</v>
      </c>
      <c r="G19" s="281">
        <v>0</v>
      </c>
      <c r="H19" s="276">
        <v>0</v>
      </c>
      <c r="I19" s="281">
        <v>5</v>
      </c>
      <c r="J19" s="276">
        <v>0.1516070345664039</v>
      </c>
      <c r="K19" s="281">
        <v>2</v>
      </c>
      <c r="L19" s="276">
        <v>0.11560693641618498</v>
      </c>
      <c r="M19" s="276"/>
      <c r="N19" s="12">
        <v>1</v>
      </c>
      <c r="O19" s="13">
        <v>0.6578947368421052</v>
      </c>
      <c r="P19" s="281">
        <v>2</v>
      </c>
      <c r="Q19" s="276">
        <v>9.7465886939571145E-2</v>
      </c>
      <c r="R19" s="281">
        <v>6</v>
      </c>
      <c r="S19" s="276">
        <v>0.12536564981195153</v>
      </c>
      <c r="T19" s="281">
        <v>0</v>
      </c>
      <c r="U19" s="276">
        <v>0</v>
      </c>
    </row>
    <row r="20" spans="1:21" s="288" customFormat="1" ht="10.9" customHeight="1">
      <c r="A20" s="287"/>
      <c r="B20" s="623"/>
      <c r="C20" s="669"/>
      <c r="D20" s="280" t="s">
        <v>477</v>
      </c>
      <c r="E20" s="12">
        <v>0</v>
      </c>
      <c r="F20" s="13">
        <v>0</v>
      </c>
      <c r="G20" s="281">
        <v>11</v>
      </c>
      <c r="H20" s="276">
        <v>0.69885641677255406</v>
      </c>
      <c r="I20" s="281">
        <v>27</v>
      </c>
      <c r="J20" s="276">
        <v>0.81867798665858105</v>
      </c>
      <c r="K20" s="281">
        <v>9</v>
      </c>
      <c r="L20" s="276">
        <v>0.52023121387283233</v>
      </c>
      <c r="M20" s="276"/>
      <c r="N20" s="12">
        <v>2</v>
      </c>
      <c r="O20" s="13">
        <v>1.3157894736842104</v>
      </c>
      <c r="P20" s="281">
        <v>21</v>
      </c>
      <c r="Q20" s="276">
        <v>1.0233918128654971</v>
      </c>
      <c r="R20" s="281">
        <v>73</v>
      </c>
      <c r="S20" s="276">
        <v>1.5252820727120768</v>
      </c>
      <c r="T20" s="281">
        <v>14</v>
      </c>
      <c r="U20" s="276">
        <v>0.85574572127139359</v>
      </c>
    </row>
    <row r="21" spans="1:21" s="288" customFormat="1" ht="10.9" customHeight="1">
      <c r="A21" s="287"/>
      <c r="B21" s="623"/>
      <c r="C21" s="669"/>
      <c r="D21" s="280" t="s">
        <v>476</v>
      </c>
      <c r="E21" s="12">
        <v>0</v>
      </c>
      <c r="F21" s="13">
        <v>0</v>
      </c>
      <c r="G21" s="281">
        <v>0</v>
      </c>
      <c r="H21" s="276">
        <v>0</v>
      </c>
      <c r="I21" s="281">
        <v>2</v>
      </c>
      <c r="J21" s="276">
        <v>6.0642813826561552E-2</v>
      </c>
      <c r="K21" s="281">
        <v>1</v>
      </c>
      <c r="L21" s="276">
        <v>5.7803468208092491E-2</v>
      </c>
      <c r="M21" s="276"/>
      <c r="N21" s="12">
        <v>0</v>
      </c>
      <c r="O21" s="13">
        <v>0</v>
      </c>
      <c r="P21" s="281">
        <v>0</v>
      </c>
      <c r="Q21" s="276">
        <v>0</v>
      </c>
      <c r="R21" s="281">
        <v>1</v>
      </c>
      <c r="S21" s="276">
        <v>2.0894274968658592E-2</v>
      </c>
      <c r="T21" s="281">
        <v>0</v>
      </c>
      <c r="U21" s="276">
        <v>0</v>
      </c>
    </row>
    <row r="22" spans="1:21" s="288" customFormat="1" ht="10.9" customHeight="1">
      <c r="A22" s="287"/>
      <c r="B22" s="623"/>
      <c r="C22" s="669"/>
      <c r="D22" s="261" t="s">
        <v>4</v>
      </c>
      <c r="E22" s="12">
        <v>151</v>
      </c>
      <c r="F22" s="13">
        <v>100</v>
      </c>
      <c r="G22" s="281">
        <v>1574</v>
      </c>
      <c r="H22" s="276">
        <v>100</v>
      </c>
      <c r="I22" s="281">
        <v>3298</v>
      </c>
      <c r="J22" s="276">
        <v>100</v>
      </c>
      <c r="K22" s="281">
        <v>1730</v>
      </c>
      <c r="L22" s="276">
        <v>100</v>
      </c>
      <c r="M22" s="276"/>
      <c r="N22" s="12">
        <v>152</v>
      </c>
      <c r="O22" s="13">
        <v>100</v>
      </c>
      <c r="P22" s="281">
        <v>2052</v>
      </c>
      <c r="Q22" s="276">
        <v>100</v>
      </c>
      <c r="R22" s="281">
        <v>4786</v>
      </c>
      <c r="S22" s="276">
        <v>100</v>
      </c>
      <c r="T22" s="281">
        <v>1636</v>
      </c>
      <c r="U22" s="276">
        <v>100</v>
      </c>
    </row>
    <row r="23" spans="1:21" ht="10.9" customHeight="1">
      <c r="A23" s="285"/>
      <c r="B23" s="621" t="s">
        <v>584</v>
      </c>
      <c r="C23" s="668" t="s">
        <v>536</v>
      </c>
      <c r="D23" s="273" t="s">
        <v>257</v>
      </c>
      <c r="E23" s="52">
        <v>4</v>
      </c>
      <c r="F23" s="51">
        <v>13.333333333333334</v>
      </c>
      <c r="G23" s="274">
        <v>35</v>
      </c>
      <c r="H23" s="275">
        <v>8.0275229357798175</v>
      </c>
      <c r="I23" s="274">
        <v>47</v>
      </c>
      <c r="J23" s="275">
        <v>4.8805815160955346</v>
      </c>
      <c r="K23" s="274">
        <v>38</v>
      </c>
      <c r="L23" s="275">
        <v>6.2193126022913257</v>
      </c>
      <c r="M23" s="276"/>
      <c r="N23" s="52">
        <v>1</v>
      </c>
      <c r="O23" s="51">
        <v>4.5454545454545459</v>
      </c>
      <c r="P23" s="274">
        <v>46</v>
      </c>
      <c r="Q23" s="275">
        <v>7.5409836065573774</v>
      </c>
      <c r="R23" s="274">
        <v>49</v>
      </c>
      <c r="S23" s="275">
        <v>3.7984496124031009</v>
      </c>
      <c r="T23" s="274">
        <v>36</v>
      </c>
      <c r="U23" s="275">
        <v>6.4285714285714279</v>
      </c>
    </row>
    <row r="24" spans="1:21" ht="17.850000000000001" customHeight="1">
      <c r="A24" s="278"/>
      <c r="B24" s="623"/>
      <c r="C24" s="669"/>
      <c r="D24" s="286" t="s">
        <v>481</v>
      </c>
      <c r="E24" s="12">
        <v>1</v>
      </c>
      <c r="F24" s="13">
        <v>3.3333333333333335</v>
      </c>
      <c r="G24" s="281">
        <v>5</v>
      </c>
      <c r="H24" s="276">
        <v>1.1467889908256881</v>
      </c>
      <c r="I24" s="281">
        <v>6</v>
      </c>
      <c r="J24" s="276">
        <v>0.62305295950155759</v>
      </c>
      <c r="K24" s="281">
        <v>3</v>
      </c>
      <c r="L24" s="276">
        <v>0.49099836333878888</v>
      </c>
      <c r="M24" s="276"/>
      <c r="N24" s="12">
        <v>0</v>
      </c>
      <c r="O24" s="13">
        <v>0</v>
      </c>
      <c r="P24" s="281">
        <v>3</v>
      </c>
      <c r="Q24" s="276">
        <v>0.49180327868852464</v>
      </c>
      <c r="R24" s="281">
        <v>8</v>
      </c>
      <c r="S24" s="276">
        <v>0.62015503875968991</v>
      </c>
      <c r="T24" s="281">
        <v>2</v>
      </c>
      <c r="U24" s="276">
        <v>0.35714285714285715</v>
      </c>
    </row>
    <row r="25" spans="1:21" ht="17.850000000000001" customHeight="1">
      <c r="A25" s="278"/>
      <c r="B25" s="623"/>
      <c r="C25" s="669"/>
      <c r="D25" s="286" t="s">
        <v>480</v>
      </c>
      <c r="E25" s="12">
        <v>1</v>
      </c>
      <c r="F25" s="13">
        <v>3.3333333333333335</v>
      </c>
      <c r="G25" s="281">
        <v>2</v>
      </c>
      <c r="H25" s="276">
        <v>0.45871559633027525</v>
      </c>
      <c r="I25" s="281">
        <v>13</v>
      </c>
      <c r="J25" s="276">
        <v>1.3499480789200415</v>
      </c>
      <c r="K25" s="281">
        <v>25</v>
      </c>
      <c r="L25" s="276">
        <v>4.0916530278232406</v>
      </c>
      <c r="M25" s="276"/>
      <c r="N25" s="12">
        <v>0</v>
      </c>
      <c r="O25" s="13">
        <v>0</v>
      </c>
      <c r="P25" s="281">
        <v>12</v>
      </c>
      <c r="Q25" s="276">
        <v>1.9672131147540985</v>
      </c>
      <c r="R25" s="281">
        <v>13</v>
      </c>
      <c r="S25" s="276">
        <v>1.0077519379844961</v>
      </c>
      <c r="T25" s="281">
        <v>17</v>
      </c>
      <c r="U25" s="276">
        <v>3.0357142857142856</v>
      </c>
    </row>
    <row r="26" spans="1:21" s="288" customFormat="1" ht="10.9" customHeight="1">
      <c r="A26" s="287"/>
      <c r="B26" s="623"/>
      <c r="C26" s="669"/>
      <c r="D26" s="280" t="s">
        <v>274</v>
      </c>
      <c r="E26" s="12">
        <v>1</v>
      </c>
      <c r="F26" s="13">
        <v>3.3333333333333335</v>
      </c>
      <c r="G26" s="281">
        <v>39</v>
      </c>
      <c r="H26" s="276">
        <v>8.9449541284403669</v>
      </c>
      <c r="I26" s="281">
        <v>75</v>
      </c>
      <c r="J26" s="276">
        <v>7.7881619937694699</v>
      </c>
      <c r="K26" s="281">
        <v>59</v>
      </c>
      <c r="L26" s="276">
        <v>9.656301145662848</v>
      </c>
      <c r="M26" s="276"/>
      <c r="N26" s="12">
        <v>0</v>
      </c>
      <c r="O26" s="13">
        <v>0</v>
      </c>
      <c r="P26" s="281">
        <v>65</v>
      </c>
      <c r="Q26" s="276">
        <v>10.655737704918032</v>
      </c>
      <c r="R26" s="281">
        <v>86</v>
      </c>
      <c r="S26" s="276">
        <v>6.666666666666667</v>
      </c>
      <c r="T26" s="281">
        <v>58</v>
      </c>
      <c r="U26" s="276">
        <v>10.357142857142858</v>
      </c>
    </row>
    <row r="27" spans="1:21" s="288" customFormat="1" ht="10.9" customHeight="1">
      <c r="A27" s="287"/>
      <c r="B27" s="623"/>
      <c r="C27" s="669"/>
      <c r="D27" s="280" t="s">
        <v>275</v>
      </c>
      <c r="E27" s="12">
        <v>21</v>
      </c>
      <c r="F27" s="13">
        <v>70</v>
      </c>
      <c r="G27" s="281">
        <v>307</v>
      </c>
      <c r="H27" s="276">
        <v>70.412844036697251</v>
      </c>
      <c r="I27" s="281">
        <v>715</v>
      </c>
      <c r="J27" s="276">
        <v>74.24714434060229</v>
      </c>
      <c r="K27" s="281">
        <v>410</v>
      </c>
      <c r="L27" s="276">
        <v>67.103109656301143</v>
      </c>
      <c r="M27" s="276"/>
      <c r="N27" s="12">
        <v>19</v>
      </c>
      <c r="O27" s="13">
        <v>86.36363636363636</v>
      </c>
      <c r="P27" s="281">
        <v>437</v>
      </c>
      <c r="Q27" s="276">
        <v>71.639344262295083</v>
      </c>
      <c r="R27" s="281">
        <v>1017</v>
      </c>
      <c r="S27" s="276">
        <v>78.83720930232559</v>
      </c>
      <c r="T27" s="281">
        <v>391</v>
      </c>
      <c r="U27" s="276">
        <v>69.821428571428569</v>
      </c>
    </row>
    <row r="28" spans="1:21" ht="17.850000000000001" customHeight="1">
      <c r="A28" s="278"/>
      <c r="B28" s="623"/>
      <c r="C28" s="669"/>
      <c r="D28" s="286" t="s">
        <v>479</v>
      </c>
      <c r="E28" s="12">
        <v>0</v>
      </c>
      <c r="F28" s="13">
        <v>0</v>
      </c>
      <c r="G28" s="281">
        <v>12</v>
      </c>
      <c r="H28" s="276">
        <v>2.7522935779816518</v>
      </c>
      <c r="I28" s="281">
        <v>22</v>
      </c>
      <c r="J28" s="276">
        <v>2.2845275181723781</v>
      </c>
      <c r="K28" s="281">
        <v>14</v>
      </c>
      <c r="L28" s="276">
        <v>2.2913256955810146</v>
      </c>
      <c r="M28" s="276"/>
      <c r="N28" s="12">
        <v>0</v>
      </c>
      <c r="O28" s="13">
        <v>0</v>
      </c>
      <c r="P28" s="281">
        <v>13</v>
      </c>
      <c r="Q28" s="276">
        <v>2.1311475409836063</v>
      </c>
      <c r="R28" s="281">
        <v>18</v>
      </c>
      <c r="S28" s="276">
        <v>1.3953488372093024</v>
      </c>
      <c r="T28" s="281">
        <v>7</v>
      </c>
      <c r="U28" s="276">
        <v>1.25</v>
      </c>
    </row>
    <row r="29" spans="1:21" s="288" customFormat="1" ht="10.9" customHeight="1">
      <c r="A29" s="287"/>
      <c r="B29" s="623"/>
      <c r="C29" s="669"/>
      <c r="D29" s="280" t="s">
        <v>276</v>
      </c>
      <c r="E29" s="12">
        <v>0</v>
      </c>
      <c r="F29" s="13">
        <v>0</v>
      </c>
      <c r="G29" s="281">
        <v>3</v>
      </c>
      <c r="H29" s="276">
        <v>0.68807339449541294</v>
      </c>
      <c r="I29" s="281">
        <v>3</v>
      </c>
      <c r="J29" s="276">
        <v>0.3115264797507788</v>
      </c>
      <c r="K29" s="281">
        <v>3</v>
      </c>
      <c r="L29" s="276">
        <v>0.49099836333878888</v>
      </c>
      <c r="M29" s="276"/>
      <c r="N29" s="12">
        <v>0</v>
      </c>
      <c r="O29" s="13">
        <v>0</v>
      </c>
      <c r="P29" s="281">
        <v>2</v>
      </c>
      <c r="Q29" s="276">
        <v>0.32786885245901637</v>
      </c>
      <c r="R29" s="281">
        <v>4</v>
      </c>
      <c r="S29" s="276">
        <v>0.31007751937984496</v>
      </c>
      <c r="T29" s="281">
        <v>1</v>
      </c>
      <c r="U29" s="276">
        <v>0.17857142857142858</v>
      </c>
    </row>
    <row r="30" spans="1:21" s="288" customFormat="1" ht="10.9" customHeight="1">
      <c r="A30" s="287"/>
      <c r="B30" s="623"/>
      <c r="C30" s="669"/>
      <c r="D30" s="280" t="s">
        <v>277</v>
      </c>
      <c r="E30" s="12">
        <v>0</v>
      </c>
      <c r="F30" s="13">
        <v>0</v>
      </c>
      <c r="G30" s="281">
        <v>2</v>
      </c>
      <c r="H30" s="276">
        <v>0.45871559633027525</v>
      </c>
      <c r="I30" s="281">
        <v>7</v>
      </c>
      <c r="J30" s="276">
        <v>0.72689511941848395</v>
      </c>
      <c r="K30" s="281">
        <v>4</v>
      </c>
      <c r="L30" s="276">
        <v>0.65466448445171854</v>
      </c>
      <c r="M30" s="276"/>
      <c r="N30" s="12">
        <v>0</v>
      </c>
      <c r="O30" s="13">
        <v>0</v>
      </c>
      <c r="P30" s="281">
        <v>4</v>
      </c>
      <c r="Q30" s="276">
        <v>0.65573770491803274</v>
      </c>
      <c r="R30" s="281">
        <v>10</v>
      </c>
      <c r="S30" s="276">
        <v>0.77519379844961245</v>
      </c>
      <c r="T30" s="281">
        <v>0</v>
      </c>
      <c r="U30" s="276">
        <v>0</v>
      </c>
    </row>
    <row r="31" spans="1:21" s="288" customFormat="1" ht="10.9" customHeight="1">
      <c r="A31" s="287"/>
      <c r="B31" s="623"/>
      <c r="C31" s="669"/>
      <c r="D31" s="280" t="s">
        <v>393</v>
      </c>
      <c r="E31" s="12">
        <v>0</v>
      </c>
      <c r="F31" s="13">
        <v>0</v>
      </c>
      <c r="G31" s="281">
        <v>6</v>
      </c>
      <c r="H31" s="276">
        <v>1.3761467889908259</v>
      </c>
      <c r="I31" s="281">
        <v>12</v>
      </c>
      <c r="J31" s="276">
        <v>1.2461059190031152</v>
      </c>
      <c r="K31" s="281">
        <v>11</v>
      </c>
      <c r="L31" s="276">
        <v>1.800327332242226</v>
      </c>
      <c r="M31" s="276"/>
      <c r="N31" s="12">
        <v>1</v>
      </c>
      <c r="O31" s="13">
        <v>4.5454545454545459</v>
      </c>
      <c r="P31" s="281">
        <v>2</v>
      </c>
      <c r="Q31" s="276">
        <v>0.32786885245901637</v>
      </c>
      <c r="R31" s="281">
        <v>6</v>
      </c>
      <c r="S31" s="276">
        <v>0.46511627906976744</v>
      </c>
      <c r="T31" s="281">
        <v>1</v>
      </c>
      <c r="U31" s="276">
        <v>0.17857142857142858</v>
      </c>
    </row>
    <row r="32" spans="1:21" s="288" customFormat="1" ht="10.9" customHeight="1">
      <c r="A32" s="287"/>
      <c r="B32" s="623"/>
      <c r="C32" s="669"/>
      <c r="D32" s="280" t="s">
        <v>478</v>
      </c>
      <c r="E32" s="12">
        <v>0</v>
      </c>
      <c r="F32" s="13">
        <v>0</v>
      </c>
      <c r="G32" s="281">
        <v>6</v>
      </c>
      <c r="H32" s="276">
        <v>1.3761467889908259</v>
      </c>
      <c r="I32" s="281">
        <v>18</v>
      </c>
      <c r="J32" s="276">
        <v>1.8691588785046727</v>
      </c>
      <c r="K32" s="281">
        <v>14</v>
      </c>
      <c r="L32" s="276">
        <v>2.2913256955810146</v>
      </c>
      <c r="M32" s="276"/>
      <c r="N32" s="12">
        <v>1</v>
      </c>
      <c r="O32" s="13">
        <v>4.5454545454545459</v>
      </c>
      <c r="P32" s="281">
        <v>3</v>
      </c>
      <c r="Q32" s="276">
        <v>0.49180327868852464</v>
      </c>
      <c r="R32" s="281">
        <v>12</v>
      </c>
      <c r="S32" s="276">
        <v>0.93023255813953487</v>
      </c>
      <c r="T32" s="281">
        <v>13</v>
      </c>
      <c r="U32" s="276">
        <v>2.3214285714285716</v>
      </c>
    </row>
    <row r="33" spans="1:21" s="288" customFormat="1" ht="10.9" customHeight="1">
      <c r="A33" s="287"/>
      <c r="B33" s="623"/>
      <c r="C33" s="669"/>
      <c r="D33" s="280" t="s">
        <v>477</v>
      </c>
      <c r="E33" s="12">
        <v>0</v>
      </c>
      <c r="F33" s="13">
        <v>0</v>
      </c>
      <c r="G33" s="281">
        <v>10</v>
      </c>
      <c r="H33" s="276">
        <v>2.2935779816513762</v>
      </c>
      <c r="I33" s="281">
        <v>32</v>
      </c>
      <c r="J33" s="276">
        <v>3.3229491173416408</v>
      </c>
      <c r="K33" s="281">
        <v>21</v>
      </c>
      <c r="L33" s="276">
        <v>3.4369885433715219</v>
      </c>
      <c r="M33" s="276"/>
      <c r="N33" s="12">
        <v>0</v>
      </c>
      <c r="O33" s="13">
        <v>0</v>
      </c>
      <c r="P33" s="281">
        <v>15</v>
      </c>
      <c r="Q33" s="276">
        <v>2.459016393442623</v>
      </c>
      <c r="R33" s="281">
        <v>54</v>
      </c>
      <c r="S33" s="276">
        <v>4.1860465116279073</v>
      </c>
      <c r="T33" s="281">
        <v>26</v>
      </c>
      <c r="U33" s="276">
        <v>4.6428571428571432</v>
      </c>
    </row>
    <row r="34" spans="1:21" s="288" customFormat="1" ht="11.1" customHeight="1">
      <c r="A34" s="287"/>
      <c r="B34" s="623"/>
      <c r="C34" s="669"/>
      <c r="D34" s="280" t="s">
        <v>476</v>
      </c>
      <c r="E34" s="12">
        <v>2</v>
      </c>
      <c r="F34" s="13">
        <v>6.666666666666667</v>
      </c>
      <c r="G34" s="281">
        <v>9</v>
      </c>
      <c r="H34" s="276">
        <v>2.0642201834862388</v>
      </c>
      <c r="I34" s="281">
        <v>13</v>
      </c>
      <c r="J34" s="276">
        <v>1.3499480789200415</v>
      </c>
      <c r="K34" s="281">
        <v>9</v>
      </c>
      <c r="L34" s="276">
        <v>1.4729950900163666</v>
      </c>
      <c r="M34" s="276"/>
      <c r="N34" s="12">
        <v>0</v>
      </c>
      <c r="O34" s="13">
        <v>0</v>
      </c>
      <c r="P34" s="281">
        <v>8</v>
      </c>
      <c r="Q34" s="276">
        <v>1.3114754098360655</v>
      </c>
      <c r="R34" s="281">
        <v>13</v>
      </c>
      <c r="S34" s="276">
        <v>1.0077519379844961</v>
      </c>
      <c r="T34" s="281">
        <v>8</v>
      </c>
      <c r="U34" s="276">
        <v>1.4285714285714286</v>
      </c>
    </row>
    <row r="35" spans="1:21" s="288" customFormat="1" ht="10.9" customHeight="1">
      <c r="A35" s="289"/>
      <c r="B35" s="626"/>
      <c r="C35" s="670"/>
      <c r="D35" s="295" t="s">
        <v>4</v>
      </c>
      <c r="E35" s="14">
        <v>30</v>
      </c>
      <c r="F35" s="15">
        <v>100</v>
      </c>
      <c r="G35" s="296">
        <v>436</v>
      </c>
      <c r="H35" s="297">
        <v>100</v>
      </c>
      <c r="I35" s="296">
        <v>963</v>
      </c>
      <c r="J35" s="297">
        <v>100</v>
      </c>
      <c r="K35" s="296">
        <v>611</v>
      </c>
      <c r="L35" s="297">
        <v>100</v>
      </c>
      <c r="M35" s="276"/>
      <c r="N35" s="14">
        <v>22</v>
      </c>
      <c r="O35" s="15">
        <v>100</v>
      </c>
      <c r="P35" s="296">
        <v>610</v>
      </c>
      <c r="Q35" s="297">
        <v>100</v>
      </c>
      <c r="R35" s="296">
        <v>1290</v>
      </c>
      <c r="S35" s="297">
        <v>100</v>
      </c>
      <c r="T35" s="296">
        <v>560</v>
      </c>
      <c r="U35" s="297">
        <v>100</v>
      </c>
    </row>
    <row r="36" spans="1:21" ht="10.9" customHeight="1">
      <c r="A36" s="290" t="s">
        <v>475</v>
      </c>
      <c r="B36" s="621" t="s">
        <v>259</v>
      </c>
      <c r="C36" s="668" t="s">
        <v>219</v>
      </c>
      <c r="D36" s="291" t="s">
        <v>260</v>
      </c>
      <c r="E36" s="52">
        <v>146</v>
      </c>
      <c r="F36" s="51">
        <v>97.333333333333343</v>
      </c>
      <c r="G36" s="274">
        <v>1393</v>
      </c>
      <c r="H36" s="275">
        <v>89.697359948486792</v>
      </c>
      <c r="I36" s="274">
        <v>2894</v>
      </c>
      <c r="J36" s="275">
        <v>89.018763457397725</v>
      </c>
      <c r="K36" s="274">
        <v>1623</v>
      </c>
      <c r="L36" s="275">
        <v>95.190615835777123</v>
      </c>
      <c r="M36" s="276"/>
      <c r="N36" s="52">
        <v>0</v>
      </c>
      <c r="O36" s="51">
        <v>0</v>
      </c>
      <c r="P36" s="274">
        <v>2</v>
      </c>
      <c r="Q36" s="275">
        <v>9.8328416912487712E-2</v>
      </c>
      <c r="R36" s="274">
        <v>14</v>
      </c>
      <c r="S36" s="275">
        <v>0.29617093293843877</v>
      </c>
      <c r="T36" s="274">
        <v>3</v>
      </c>
      <c r="U36" s="275">
        <v>0.18495684340320592</v>
      </c>
    </row>
    <row r="37" spans="1:21" ht="10.9" customHeight="1">
      <c r="A37" s="292"/>
      <c r="B37" s="616"/>
      <c r="C37" s="669"/>
      <c r="D37" s="261" t="s">
        <v>261</v>
      </c>
      <c r="E37" s="12">
        <v>4</v>
      </c>
      <c r="F37" s="13">
        <v>2.666666666666667</v>
      </c>
      <c r="G37" s="281">
        <v>144</v>
      </c>
      <c r="H37" s="276">
        <v>9.2723760463618792</v>
      </c>
      <c r="I37" s="281">
        <v>311</v>
      </c>
      <c r="J37" s="276">
        <v>9.5662872962165491</v>
      </c>
      <c r="K37" s="281">
        <v>68</v>
      </c>
      <c r="L37" s="276">
        <v>3.9882697947214081</v>
      </c>
      <c r="M37" s="276"/>
      <c r="N37" s="12">
        <v>2</v>
      </c>
      <c r="O37" s="13">
        <v>1.3422818791946309</v>
      </c>
      <c r="P37" s="281">
        <v>7</v>
      </c>
      <c r="Q37" s="276">
        <v>0.34414945919370699</v>
      </c>
      <c r="R37" s="281">
        <v>30</v>
      </c>
      <c r="S37" s="276">
        <v>0.63465199915379733</v>
      </c>
      <c r="T37" s="281">
        <v>13</v>
      </c>
      <c r="U37" s="276">
        <v>0.8014796547472256</v>
      </c>
    </row>
    <row r="38" spans="1:21" ht="10.9" customHeight="1">
      <c r="A38" s="292"/>
      <c r="B38" s="616"/>
      <c r="C38" s="669"/>
      <c r="D38" s="261" t="s">
        <v>262</v>
      </c>
      <c r="E38" s="12">
        <v>0</v>
      </c>
      <c r="F38" s="13">
        <v>0</v>
      </c>
      <c r="G38" s="281">
        <v>12</v>
      </c>
      <c r="H38" s="276">
        <v>0.77269800386349008</v>
      </c>
      <c r="I38" s="281">
        <v>36</v>
      </c>
      <c r="J38" s="276">
        <v>1.1073515841279606</v>
      </c>
      <c r="K38" s="281">
        <v>10</v>
      </c>
      <c r="L38" s="276">
        <v>0.5865102639296188</v>
      </c>
      <c r="M38" s="276"/>
      <c r="N38" s="12">
        <v>7</v>
      </c>
      <c r="O38" s="13">
        <v>4.6979865771812079</v>
      </c>
      <c r="P38" s="281">
        <v>155</v>
      </c>
      <c r="Q38" s="276">
        <v>7.6204523107177975</v>
      </c>
      <c r="R38" s="281">
        <v>416</v>
      </c>
      <c r="S38" s="276">
        <v>8.8005077215993222</v>
      </c>
      <c r="T38" s="281">
        <v>185</v>
      </c>
      <c r="U38" s="276">
        <v>11.405672009864364</v>
      </c>
    </row>
    <row r="39" spans="1:21" ht="10.9" customHeight="1">
      <c r="A39" s="292"/>
      <c r="B39" s="616"/>
      <c r="C39" s="669"/>
      <c r="D39" s="261" t="s">
        <v>263</v>
      </c>
      <c r="E39" s="12">
        <v>0</v>
      </c>
      <c r="F39" s="13">
        <v>0</v>
      </c>
      <c r="G39" s="281">
        <v>2</v>
      </c>
      <c r="H39" s="276">
        <v>0.12878300064391501</v>
      </c>
      <c r="I39" s="281">
        <v>7</v>
      </c>
      <c r="J39" s="276">
        <v>0.21531836358043679</v>
      </c>
      <c r="K39" s="281">
        <v>3</v>
      </c>
      <c r="L39" s="276">
        <v>0.17595307917888564</v>
      </c>
      <c r="M39" s="276"/>
      <c r="N39" s="12">
        <v>137</v>
      </c>
      <c r="O39" s="13">
        <v>91.946308724832221</v>
      </c>
      <c r="P39" s="281">
        <v>1856</v>
      </c>
      <c r="Q39" s="276">
        <v>91.248770894788592</v>
      </c>
      <c r="R39" s="281">
        <v>4188</v>
      </c>
      <c r="S39" s="276">
        <v>88.597419081870115</v>
      </c>
      <c r="T39" s="281">
        <v>1404</v>
      </c>
      <c r="U39" s="276">
        <v>86.559802712700375</v>
      </c>
    </row>
    <row r="40" spans="1:21" ht="10.9" customHeight="1">
      <c r="A40" s="292"/>
      <c r="B40" s="616"/>
      <c r="C40" s="669"/>
      <c r="D40" s="261" t="s">
        <v>264</v>
      </c>
      <c r="E40" s="12">
        <v>0</v>
      </c>
      <c r="F40" s="13">
        <v>0</v>
      </c>
      <c r="G40" s="281">
        <v>2</v>
      </c>
      <c r="H40" s="276">
        <v>0.12878300064391501</v>
      </c>
      <c r="I40" s="281">
        <v>3</v>
      </c>
      <c r="J40" s="276">
        <v>9.2279298677330049E-2</v>
      </c>
      <c r="K40" s="281">
        <v>1</v>
      </c>
      <c r="L40" s="276">
        <v>5.865102639296188E-2</v>
      </c>
      <c r="M40" s="276"/>
      <c r="N40" s="12">
        <v>3</v>
      </c>
      <c r="O40" s="13">
        <v>2.0134228187919461</v>
      </c>
      <c r="P40" s="281">
        <v>14</v>
      </c>
      <c r="Q40" s="276">
        <v>0.68829891838741397</v>
      </c>
      <c r="R40" s="281">
        <v>79</v>
      </c>
      <c r="S40" s="276">
        <v>1.6712502644383329</v>
      </c>
      <c r="T40" s="281">
        <v>17</v>
      </c>
      <c r="U40" s="276">
        <v>1.0480887792848335</v>
      </c>
    </row>
    <row r="41" spans="1:21" ht="10.9" customHeight="1">
      <c r="A41" s="293"/>
      <c r="B41" s="617"/>
      <c r="C41" s="670"/>
      <c r="D41" s="295" t="s">
        <v>4</v>
      </c>
      <c r="E41" s="14">
        <v>150</v>
      </c>
      <c r="F41" s="15">
        <v>100</v>
      </c>
      <c r="G41" s="296">
        <v>1553</v>
      </c>
      <c r="H41" s="297">
        <v>100</v>
      </c>
      <c r="I41" s="296">
        <v>3251</v>
      </c>
      <c r="J41" s="297">
        <v>100</v>
      </c>
      <c r="K41" s="296">
        <v>1705</v>
      </c>
      <c r="L41" s="297">
        <v>100</v>
      </c>
      <c r="M41" s="276"/>
      <c r="N41" s="14">
        <v>149</v>
      </c>
      <c r="O41" s="15">
        <v>100</v>
      </c>
      <c r="P41" s="296">
        <v>2034</v>
      </c>
      <c r="Q41" s="297">
        <v>100</v>
      </c>
      <c r="R41" s="296">
        <v>4727</v>
      </c>
      <c r="S41" s="297">
        <v>100</v>
      </c>
      <c r="T41" s="296">
        <v>1622</v>
      </c>
      <c r="U41" s="297">
        <v>100</v>
      </c>
    </row>
    <row r="42" spans="1:21" ht="11.25" customHeight="1">
      <c r="A42" s="290" t="s">
        <v>597</v>
      </c>
      <c r="B42" s="621" t="s">
        <v>265</v>
      </c>
      <c r="C42" s="668" t="s">
        <v>220</v>
      </c>
      <c r="D42" s="291" t="s">
        <v>266</v>
      </c>
      <c r="E42" s="52">
        <v>0</v>
      </c>
      <c r="F42" s="51">
        <v>0</v>
      </c>
      <c r="G42" s="274">
        <v>22</v>
      </c>
      <c r="H42" s="275">
        <v>1.4202711426726922</v>
      </c>
      <c r="I42" s="274">
        <v>63</v>
      </c>
      <c r="J42" s="275">
        <v>1.9408502772643252</v>
      </c>
      <c r="K42" s="274">
        <v>22</v>
      </c>
      <c r="L42" s="275">
        <v>1.2956419316843346</v>
      </c>
      <c r="M42" s="276"/>
      <c r="N42" s="52">
        <v>29</v>
      </c>
      <c r="O42" s="51">
        <v>19.463087248322147</v>
      </c>
      <c r="P42" s="274">
        <v>225</v>
      </c>
      <c r="Q42" s="275">
        <v>11.089206505667816</v>
      </c>
      <c r="R42" s="274">
        <v>814</v>
      </c>
      <c r="S42" s="275">
        <v>17.326521924223073</v>
      </c>
      <c r="T42" s="274">
        <v>221</v>
      </c>
      <c r="U42" s="275">
        <v>13.650401482396541</v>
      </c>
    </row>
    <row r="43" spans="1:21">
      <c r="A43" s="292"/>
      <c r="B43" s="616"/>
      <c r="C43" s="669"/>
      <c r="D43" s="261" t="s">
        <v>267</v>
      </c>
      <c r="E43" s="12">
        <v>149</v>
      </c>
      <c r="F43" s="13">
        <v>100</v>
      </c>
      <c r="G43" s="281">
        <v>1527</v>
      </c>
      <c r="H43" s="276">
        <v>98.579728857327311</v>
      </c>
      <c r="I43" s="281">
        <v>3183</v>
      </c>
      <c r="J43" s="276">
        <v>98.059149722735668</v>
      </c>
      <c r="K43" s="281">
        <v>1676</v>
      </c>
      <c r="L43" s="276">
        <v>98.70435806831567</v>
      </c>
      <c r="M43" s="276"/>
      <c r="N43" s="12">
        <v>120</v>
      </c>
      <c r="O43" s="13">
        <v>80.536912751677846</v>
      </c>
      <c r="P43" s="281">
        <v>1804</v>
      </c>
      <c r="Q43" s="276">
        <v>88.910793494332182</v>
      </c>
      <c r="R43" s="281">
        <v>3884</v>
      </c>
      <c r="S43" s="276">
        <v>82.673478075776927</v>
      </c>
      <c r="T43" s="281">
        <v>1398</v>
      </c>
      <c r="U43" s="276">
        <v>86.349598517603454</v>
      </c>
    </row>
    <row r="44" spans="1:21" ht="19.5" customHeight="1">
      <c r="A44" s="292"/>
      <c r="B44" s="616"/>
      <c r="C44" s="669"/>
      <c r="D44" s="282" t="s">
        <v>4</v>
      </c>
      <c r="E44" s="1">
        <v>149</v>
      </c>
      <c r="F44" s="2">
        <v>100</v>
      </c>
      <c r="G44" s="283">
        <v>1549</v>
      </c>
      <c r="H44" s="284">
        <v>100</v>
      </c>
      <c r="I44" s="283">
        <v>3246</v>
      </c>
      <c r="J44" s="284">
        <v>100</v>
      </c>
      <c r="K44" s="283">
        <v>1698</v>
      </c>
      <c r="L44" s="284">
        <v>100</v>
      </c>
      <c r="M44" s="284"/>
      <c r="N44" s="1">
        <v>149</v>
      </c>
      <c r="O44" s="2">
        <v>100</v>
      </c>
      <c r="P44" s="283">
        <v>2029</v>
      </c>
      <c r="Q44" s="284">
        <v>100</v>
      </c>
      <c r="R44" s="283">
        <v>4698</v>
      </c>
      <c r="S44" s="284">
        <v>100</v>
      </c>
      <c r="T44" s="283">
        <v>1619</v>
      </c>
      <c r="U44" s="284">
        <v>100</v>
      </c>
    </row>
    <row r="45" spans="1:21" ht="11.25" customHeight="1">
      <c r="A45" s="272" t="s">
        <v>598</v>
      </c>
      <c r="B45" s="621" t="s">
        <v>268</v>
      </c>
      <c r="C45" s="668" t="s">
        <v>221</v>
      </c>
      <c r="D45" s="273">
        <v>0</v>
      </c>
      <c r="E45" s="52">
        <v>0</v>
      </c>
      <c r="F45" s="51">
        <v>0</v>
      </c>
      <c r="G45" s="274">
        <v>2</v>
      </c>
      <c r="H45" s="275">
        <v>0.12845215157353884</v>
      </c>
      <c r="I45" s="274">
        <v>10</v>
      </c>
      <c r="J45" s="275">
        <v>0.30646644192460926</v>
      </c>
      <c r="K45" s="274">
        <v>10</v>
      </c>
      <c r="L45" s="275">
        <v>0.58582308142940831</v>
      </c>
      <c r="M45" s="276"/>
      <c r="N45" s="52">
        <v>0</v>
      </c>
      <c r="O45" s="51">
        <v>0</v>
      </c>
      <c r="P45" s="274">
        <v>31</v>
      </c>
      <c r="Q45" s="275">
        <v>1.5218458517427589</v>
      </c>
      <c r="R45" s="274">
        <v>100</v>
      </c>
      <c r="S45" s="275">
        <v>2.114611968703743</v>
      </c>
      <c r="T45" s="274">
        <v>45</v>
      </c>
      <c r="U45" s="275">
        <v>2.7692307692307692</v>
      </c>
    </row>
    <row r="46" spans="1:21">
      <c r="A46" s="278"/>
      <c r="B46" s="623"/>
      <c r="C46" s="669"/>
      <c r="D46" s="280">
        <v>1</v>
      </c>
      <c r="E46" s="12">
        <v>0</v>
      </c>
      <c r="F46" s="13">
        <v>0</v>
      </c>
      <c r="G46" s="281">
        <v>4</v>
      </c>
      <c r="H46" s="276">
        <v>0.25690430314707768</v>
      </c>
      <c r="I46" s="281">
        <v>12</v>
      </c>
      <c r="J46" s="276">
        <v>0.36775973030953107</v>
      </c>
      <c r="K46" s="281">
        <v>6</v>
      </c>
      <c r="L46" s="276">
        <v>0.35149384885764495</v>
      </c>
      <c r="M46" s="276"/>
      <c r="N46" s="12">
        <v>5</v>
      </c>
      <c r="O46" s="13">
        <v>3.3333333333333335</v>
      </c>
      <c r="P46" s="281">
        <v>38</v>
      </c>
      <c r="Q46" s="276">
        <v>1.8654884634266078</v>
      </c>
      <c r="R46" s="281">
        <v>114</v>
      </c>
      <c r="S46" s="276">
        <v>2.4106576443222667</v>
      </c>
      <c r="T46" s="281">
        <v>31</v>
      </c>
      <c r="U46" s="276">
        <v>1.9076923076923078</v>
      </c>
    </row>
    <row r="47" spans="1:21">
      <c r="A47" s="278"/>
      <c r="B47" s="623"/>
      <c r="C47" s="669"/>
      <c r="D47" s="280">
        <v>2</v>
      </c>
      <c r="E47" s="12">
        <v>0</v>
      </c>
      <c r="F47" s="13">
        <v>0</v>
      </c>
      <c r="G47" s="281">
        <v>8</v>
      </c>
      <c r="H47" s="276">
        <v>0.51380860629415537</v>
      </c>
      <c r="I47" s="281">
        <v>28</v>
      </c>
      <c r="J47" s="276">
        <v>0.85810603738890578</v>
      </c>
      <c r="K47" s="281">
        <v>13</v>
      </c>
      <c r="L47" s="276">
        <v>0.76157000585823076</v>
      </c>
      <c r="M47" s="276"/>
      <c r="N47" s="12">
        <v>16</v>
      </c>
      <c r="O47" s="13">
        <v>10.666666666666668</v>
      </c>
      <c r="P47" s="281">
        <v>79</v>
      </c>
      <c r="Q47" s="276">
        <v>3.8782523318605793</v>
      </c>
      <c r="R47" s="281">
        <v>314</v>
      </c>
      <c r="S47" s="276">
        <v>6.6398815817297523</v>
      </c>
      <c r="T47" s="281">
        <v>61</v>
      </c>
      <c r="U47" s="276">
        <v>3.7538461538461543</v>
      </c>
    </row>
    <row r="48" spans="1:21">
      <c r="A48" s="278"/>
      <c r="B48" s="623"/>
      <c r="C48" s="669"/>
      <c r="D48" s="280">
        <v>3</v>
      </c>
      <c r="E48" s="12">
        <v>0</v>
      </c>
      <c r="F48" s="13">
        <v>0</v>
      </c>
      <c r="G48" s="281">
        <v>16</v>
      </c>
      <c r="H48" s="276">
        <v>1.0276172125883107</v>
      </c>
      <c r="I48" s="281">
        <v>45</v>
      </c>
      <c r="J48" s="276">
        <v>1.3790989886607417</v>
      </c>
      <c r="K48" s="281">
        <v>30</v>
      </c>
      <c r="L48" s="276">
        <v>1.7574692442882252</v>
      </c>
      <c r="M48" s="276"/>
      <c r="N48" s="12">
        <v>16</v>
      </c>
      <c r="O48" s="13">
        <v>10.666666666666668</v>
      </c>
      <c r="P48" s="281">
        <v>123</v>
      </c>
      <c r="Q48" s="276">
        <v>6.0382916053019144</v>
      </c>
      <c r="R48" s="281">
        <v>481</v>
      </c>
      <c r="S48" s="276">
        <v>10.171283569465004</v>
      </c>
      <c r="T48" s="281">
        <v>144</v>
      </c>
      <c r="U48" s="276">
        <v>8.8615384615384603</v>
      </c>
    </row>
    <row r="49" spans="1:21">
      <c r="A49" s="278"/>
      <c r="B49" s="623"/>
      <c r="C49" s="669"/>
      <c r="D49" s="280">
        <v>4</v>
      </c>
      <c r="E49" s="12">
        <v>15</v>
      </c>
      <c r="F49" s="13">
        <v>10</v>
      </c>
      <c r="G49" s="281">
        <v>258</v>
      </c>
      <c r="H49" s="276">
        <v>16.570327552986512</v>
      </c>
      <c r="I49" s="281">
        <v>536</v>
      </c>
      <c r="J49" s="276">
        <v>16.426601287159055</v>
      </c>
      <c r="K49" s="281">
        <v>338</v>
      </c>
      <c r="L49" s="276">
        <v>19.800820152314</v>
      </c>
      <c r="M49" s="276"/>
      <c r="N49" s="12">
        <v>46</v>
      </c>
      <c r="O49" s="13">
        <v>30.666666666666664</v>
      </c>
      <c r="P49" s="281">
        <v>652</v>
      </c>
      <c r="Q49" s="276">
        <v>32.007854688267059</v>
      </c>
      <c r="R49" s="281">
        <v>1434</v>
      </c>
      <c r="S49" s="276">
        <v>30.323535631211673</v>
      </c>
      <c r="T49" s="281">
        <v>459</v>
      </c>
      <c r="U49" s="276">
        <v>28.246153846153849</v>
      </c>
    </row>
    <row r="50" spans="1:21">
      <c r="A50" s="278"/>
      <c r="B50" s="623"/>
      <c r="C50" s="669"/>
      <c r="D50" s="280">
        <v>5</v>
      </c>
      <c r="E50" s="12">
        <v>93</v>
      </c>
      <c r="F50" s="13">
        <v>62</v>
      </c>
      <c r="G50" s="281">
        <v>854</v>
      </c>
      <c r="H50" s="276">
        <v>54.849068721901098</v>
      </c>
      <c r="I50" s="281">
        <v>1646</v>
      </c>
      <c r="J50" s="276">
        <v>50.444376340790683</v>
      </c>
      <c r="K50" s="281">
        <v>739</v>
      </c>
      <c r="L50" s="276">
        <v>43.292325717633275</v>
      </c>
      <c r="M50" s="276"/>
      <c r="N50" s="12">
        <v>42</v>
      </c>
      <c r="O50" s="13">
        <v>28.000000000000004</v>
      </c>
      <c r="P50" s="281">
        <v>711</v>
      </c>
      <c r="Q50" s="276">
        <v>34.90427098674521</v>
      </c>
      <c r="R50" s="281">
        <v>1411</v>
      </c>
      <c r="S50" s="276">
        <v>29.837174878409812</v>
      </c>
      <c r="T50" s="281">
        <v>538</v>
      </c>
      <c r="U50" s="276">
        <v>33.107692307692311</v>
      </c>
    </row>
    <row r="51" spans="1:21">
      <c r="A51" s="278"/>
      <c r="B51" s="623"/>
      <c r="C51" s="669"/>
      <c r="D51" s="280">
        <v>6</v>
      </c>
      <c r="E51" s="12">
        <v>31</v>
      </c>
      <c r="F51" s="13">
        <v>20.666666666666668</v>
      </c>
      <c r="G51" s="281">
        <v>303</v>
      </c>
      <c r="H51" s="276">
        <v>19.460500963391137</v>
      </c>
      <c r="I51" s="281">
        <v>710</v>
      </c>
      <c r="J51" s="276">
        <v>21.759117376647257</v>
      </c>
      <c r="K51" s="281">
        <v>401</v>
      </c>
      <c r="L51" s="276">
        <v>23.491505565319272</v>
      </c>
      <c r="M51" s="276"/>
      <c r="N51" s="12">
        <v>20</v>
      </c>
      <c r="O51" s="13">
        <v>13.333333333333334</v>
      </c>
      <c r="P51" s="281">
        <v>262</v>
      </c>
      <c r="Q51" s="276">
        <v>12.862052037309768</v>
      </c>
      <c r="R51" s="281">
        <v>554</v>
      </c>
      <c r="S51" s="276">
        <v>11.714950306618736</v>
      </c>
      <c r="T51" s="281">
        <v>219</v>
      </c>
      <c r="U51" s="276">
        <v>13.476923076923079</v>
      </c>
    </row>
    <row r="52" spans="1:21">
      <c r="A52" s="278"/>
      <c r="B52" s="623"/>
      <c r="C52" s="669"/>
      <c r="D52" s="261" t="s">
        <v>269</v>
      </c>
      <c r="E52" s="12">
        <v>11</v>
      </c>
      <c r="F52" s="13">
        <v>7.333333333333333</v>
      </c>
      <c r="G52" s="281">
        <v>112</v>
      </c>
      <c r="H52" s="276">
        <v>7.1933204881181751</v>
      </c>
      <c r="I52" s="281">
        <v>276</v>
      </c>
      <c r="J52" s="276">
        <v>8.4584737971192148</v>
      </c>
      <c r="K52" s="281">
        <v>170</v>
      </c>
      <c r="L52" s="276">
        <v>9.9589923842999415</v>
      </c>
      <c r="M52" s="276"/>
      <c r="N52" s="12">
        <v>5</v>
      </c>
      <c r="O52" s="13">
        <v>3.3333333333333335</v>
      </c>
      <c r="P52" s="281">
        <v>141</v>
      </c>
      <c r="Q52" s="276">
        <v>6.9219440353460975</v>
      </c>
      <c r="R52" s="281">
        <v>321</v>
      </c>
      <c r="S52" s="276">
        <v>6.7879044195390144</v>
      </c>
      <c r="T52" s="281">
        <v>128</v>
      </c>
      <c r="U52" s="276">
        <v>7.8769230769230774</v>
      </c>
    </row>
    <row r="53" spans="1:21">
      <c r="A53" s="278"/>
      <c r="B53" s="623"/>
      <c r="C53" s="669"/>
      <c r="D53" s="261" t="s">
        <v>4</v>
      </c>
      <c r="E53" s="12">
        <v>150</v>
      </c>
      <c r="F53" s="13">
        <v>100</v>
      </c>
      <c r="G53" s="281">
        <v>1557</v>
      </c>
      <c r="H53" s="276">
        <v>100</v>
      </c>
      <c r="I53" s="281">
        <v>3263</v>
      </c>
      <c r="J53" s="276">
        <v>100</v>
      </c>
      <c r="K53" s="281">
        <v>1707</v>
      </c>
      <c r="L53" s="276">
        <v>100</v>
      </c>
      <c r="M53" s="276"/>
      <c r="N53" s="12">
        <v>150</v>
      </c>
      <c r="O53" s="13">
        <v>100</v>
      </c>
      <c r="P53" s="281">
        <v>2037</v>
      </c>
      <c r="Q53" s="276">
        <v>100</v>
      </c>
      <c r="R53" s="281">
        <v>4729</v>
      </c>
      <c r="S53" s="276">
        <v>100</v>
      </c>
      <c r="T53" s="281">
        <v>1625</v>
      </c>
      <c r="U53" s="276">
        <v>100</v>
      </c>
    </row>
    <row r="54" spans="1:21" ht="11.25" customHeight="1">
      <c r="A54" s="285" t="s">
        <v>5</v>
      </c>
      <c r="B54" s="621" t="s">
        <v>270</v>
      </c>
      <c r="C54" s="668" t="s">
        <v>222</v>
      </c>
      <c r="D54" s="273">
        <v>0</v>
      </c>
      <c r="E54" s="52">
        <v>117</v>
      </c>
      <c r="F54" s="51">
        <v>78.523489932885909</v>
      </c>
      <c r="G54" s="274">
        <v>1043</v>
      </c>
      <c r="H54" s="275">
        <v>67.246937459703418</v>
      </c>
      <c r="I54" s="274">
        <v>2170</v>
      </c>
      <c r="J54" s="275">
        <v>66.810344827586206</v>
      </c>
      <c r="K54" s="274">
        <v>1381</v>
      </c>
      <c r="L54" s="275">
        <v>81.330977620730266</v>
      </c>
      <c r="M54" s="276"/>
      <c r="N54" s="52">
        <v>95</v>
      </c>
      <c r="O54" s="51">
        <v>63.333333333333329</v>
      </c>
      <c r="P54" s="274">
        <v>1281</v>
      </c>
      <c r="Q54" s="275">
        <v>62.948402948402951</v>
      </c>
      <c r="R54" s="274">
        <v>2778</v>
      </c>
      <c r="S54" s="275">
        <v>58.980891719745223</v>
      </c>
      <c r="T54" s="274">
        <v>1202</v>
      </c>
      <c r="U54" s="275">
        <v>74.243360098826443</v>
      </c>
    </row>
    <row r="55" spans="1:21">
      <c r="A55" s="278"/>
      <c r="B55" s="623"/>
      <c r="C55" s="669"/>
      <c r="D55" s="280">
        <v>1</v>
      </c>
      <c r="E55" s="12">
        <v>30</v>
      </c>
      <c r="F55" s="13">
        <v>20.134228187919462</v>
      </c>
      <c r="G55" s="281">
        <v>408</v>
      </c>
      <c r="H55" s="276">
        <v>26.305609284332686</v>
      </c>
      <c r="I55" s="281">
        <v>776</v>
      </c>
      <c r="J55" s="276">
        <v>23.891625615763548</v>
      </c>
      <c r="K55" s="281">
        <v>247</v>
      </c>
      <c r="L55" s="276">
        <v>14.546525323910483</v>
      </c>
      <c r="M55" s="276"/>
      <c r="N55" s="12">
        <v>28</v>
      </c>
      <c r="O55" s="13">
        <v>18.666666666666668</v>
      </c>
      <c r="P55" s="281">
        <v>499</v>
      </c>
      <c r="Q55" s="276">
        <v>24.520884520884518</v>
      </c>
      <c r="R55" s="281">
        <v>1091</v>
      </c>
      <c r="S55" s="276">
        <v>23.163481953290869</v>
      </c>
      <c r="T55" s="281">
        <v>276</v>
      </c>
      <c r="U55" s="276">
        <v>17.047560222359483</v>
      </c>
    </row>
    <row r="56" spans="1:21">
      <c r="A56" s="278"/>
      <c r="B56" s="623"/>
      <c r="C56" s="669"/>
      <c r="D56" s="280">
        <v>2</v>
      </c>
      <c r="E56" s="12">
        <v>1</v>
      </c>
      <c r="F56" s="13">
        <v>0.67114093959731547</v>
      </c>
      <c r="G56" s="281">
        <v>66</v>
      </c>
      <c r="H56" s="276">
        <v>4.2553191489361701</v>
      </c>
      <c r="I56" s="281">
        <v>206</v>
      </c>
      <c r="J56" s="276">
        <v>6.3423645320197046</v>
      </c>
      <c r="K56" s="281">
        <v>43</v>
      </c>
      <c r="L56" s="276">
        <v>2.5323910482921081</v>
      </c>
      <c r="M56" s="276"/>
      <c r="N56" s="12">
        <v>14</v>
      </c>
      <c r="O56" s="13">
        <v>9.3333333333333339</v>
      </c>
      <c r="P56" s="281">
        <v>143</v>
      </c>
      <c r="Q56" s="276">
        <v>7.0270270270270272</v>
      </c>
      <c r="R56" s="281">
        <v>448</v>
      </c>
      <c r="S56" s="276">
        <v>9.5116772823779208</v>
      </c>
      <c r="T56" s="281">
        <v>99</v>
      </c>
      <c r="U56" s="276">
        <v>6.1148857319332919</v>
      </c>
    </row>
    <row r="57" spans="1:21">
      <c r="A57" s="278"/>
      <c r="B57" s="623"/>
      <c r="C57" s="669"/>
      <c r="D57" s="280">
        <v>3</v>
      </c>
      <c r="E57" s="12">
        <v>0</v>
      </c>
      <c r="F57" s="13">
        <v>0</v>
      </c>
      <c r="G57" s="281">
        <v>12</v>
      </c>
      <c r="H57" s="276">
        <v>0.77369439071566737</v>
      </c>
      <c r="I57" s="281">
        <v>61</v>
      </c>
      <c r="J57" s="276">
        <v>1.8780788177339902</v>
      </c>
      <c r="K57" s="281">
        <v>13</v>
      </c>
      <c r="L57" s="276">
        <v>0.76560659599528857</v>
      </c>
      <c r="M57" s="276"/>
      <c r="N57" s="12">
        <v>3</v>
      </c>
      <c r="O57" s="13">
        <v>2</v>
      </c>
      <c r="P57" s="281">
        <v>56</v>
      </c>
      <c r="Q57" s="276">
        <v>2.751842751842752</v>
      </c>
      <c r="R57" s="281">
        <v>206</v>
      </c>
      <c r="S57" s="276">
        <v>4.3736730360934182</v>
      </c>
      <c r="T57" s="281">
        <v>26</v>
      </c>
      <c r="U57" s="276">
        <v>1.605929586164299</v>
      </c>
    </row>
    <row r="58" spans="1:21">
      <c r="A58" s="278"/>
      <c r="B58" s="623"/>
      <c r="C58" s="669"/>
      <c r="D58" s="280">
        <v>4</v>
      </c>
      <c r="E58" s="12">
        <v>1</v>
      </c>
      <c r="F58" s="13">
        <v>0.67114093959731547</v>
      </c>
      <c r="G58" s="281">
        <v>9</v>
      </c>
      <c r="H58" s="276">
        <v>0.58027079303675055</v>
      </c>
      <c r="I58" s="281">
        <v>17</v>
      </c>
      <c r="J58" s="276">
        <v>0.52339901477832507</v>
      </c>
      <c r="K58" s="281">
        <v>7</v>
      </c>
      <c r="L58" s="276">
        <v>0.4122497055359246</v>
      </c>
      <c r="M58" s="276"/>
      <c r="N58" s="12">
        <v>7</v>
      </c>
      <c r="O58" s="13">
        <v>4.666666666666667</v>
      </c>
      <c r="P58" s="281">
        <v>35</v>
      </c>
      <c r="Q58" s="276">
        <v>1.7199017199017199</v>
      </c>
      <c r="R58" s="281">
        <v>116</v>
      </c>
      <c r="S58" s="276">
        <v>2.4628450106157116</v>
      </c>
      <c r="T58" s="281">
        <v>10</v>
      </c>
      <c r="U58" s="276">
        <v>0.61766522544780722</v>
      </c>
    </row>
    <row r="59" spans="1:21">
      <c r="A59" s="278"/>
      <c r="B59" s="623"/>
      <c r="C59" s="669"/>
      <c r="D59" s="280">
        <v>5</v>
      </c>
      <c r="E59" s="12">
        <v>0</v>
      </c>
      <c r="F59" s="13">
        <v>0</v>
      </c>
      <c r="G59" s="281">
        <v>7</v>
      </c>
      <c r="H59" s="276">
        <v>0.4513217279174726</v>
      </c>
      <c r="I59" s="281">
        <v>9</v>
      </c>
      <c r="J59" s="276">
        <v>0.27709359605911332</v>
      </c>
      <c r="K59" s="281">
        <v>1</v>
      </c>
      <c r="L59" s="276">
        <v>5.8892815076560662E-2</v>
      </c>
      <c r="M59" s="276"/>
      <c r="N59" s="12">
        <v>2</v>
      </c>
      <c r="O59" s="13">
        <v>1.3333333333333335</v>
      </c>
      <c r="P59" s="281">
        <v>7</v>
      </c>
      <c r="Q59" s="276">
        <v>0.34398034398034399</v>
      </c>
      <c r="R59" s="281">
        <v>26</v>
      </c>
      <c r="S59" s="276">
        <v>0.55201698513800423</v>
      </c>
      <c r="T59" s="281">
        <v>3</v>
      </c>
      <c r="U59" s="276">
        <v>0.18529956763434219</v>
      </c>
    </row>
    <row r="60" spans="1:21">
      <c r="A60" s="278"/>
      <c r="B60" s="623"/>
      <c r="C60" s="669"/>
      <c r="D60" s="280">
        <v>6</v>
      </c>
      <c r="E60" s="12">
        <v>0</v>
      </c>
      <c r="F60" s="13">
        <v>0</v>
      </c>
      <c r="G60" s="281">
        <v>2</v>
      </c>
      <c r="H60" s="276">
        <v>0.12894906511927789</v>
      </c>
      <c r="I60" s="281">
        <v>4</v>
      </c>
      <c r="J60" s="276">
        <v>0.12315270935960591</v>
      </c>
      <c r="K60" s="281">
        <v>2</v>
      </c>
      <c r="L60" s="276">
        <v>0.11778563015312131</v>
      </c>
      <c r="M60" s="276"/>
      <c r="N60" s="12">
        <v>0</v>
      </c>
      <c r="O60" s="13">
        <v>0</v>
      </c>
      <c r="P60" s="281">
        <v>6</v>
      </c>
      <c r="Q60" s="276">
        <v>0.29484029484029484</v>
      </c>
      <c r="R60" s="281">
        <v>26</v>
      </c>
      <c r="S60" s="276">
        <v>0.55201698513800423</v>
      </c>
      <c r="T60" s="281">
        <v>2</v>
      </c>
      <c r="U60" s="276">
        <v>0.12353304508956146</v>
      </c>
    </row>
    <row r="61" spans="1:21">
      <c r="A61" s="278"/>
      <c r="B61" s="623"/>
      <c r="C61" s="669"/>
      <c r="D61" s="261" t="s">
        <v>269</v>
      </c>
      <c r="E61" s="12">
        <v>0</v>
      </c>
      <c r="F61" s="13">
        <v>0</v>
      </c>
      <c r="G61" s="281">
        <v>4</v>
      </c>
      <c r="H61" s="276">
        <v>0.25789813023855579</v>
      </c>
      <c r="I61" s="281">
        <v>5</v>
      </c>
      <c r="J61" s="276">
        <v>0.1539408866995074</v>
      </c>
      <c r="K61" s="281">
        <v>4</v>
      </c>
      <c r="L61" s="276">
        <v>0.23557126030624262</v>
      </c>
      <c r="M61" s="276"/>
      <c r="N61" s="12">
        <v>1</v>
      </c>
      <c r="O61" s="13">
        <v>0.66666666666666674</v>
      </c>
      <c r="P61" s="281">
        <v>8</v>
      </c>
      <c r="Q61" s="276">
        <v>0.3931203931203931</v>
      </c>
      <c r="R61" s="281">
        <v>19</v>
      </c>
      <c r="S61" s="276">
        <v>0.40339702760084928</v>
      </c>
      <c r="T61" s="281">
        <v>1</v>
      </c>
      <c r="U61" s="276">
        <v>6.1766522544780732E-2</v>
      </c>
    </row>
    <row r="62" spans="1:21">
      <c r="A62" s="278"/>
      <c r="B62" s="626"/>
      <c r="C62" s="670"/>
      <c r="D62" s="295" t="s">
        <v>4</v>
      </c>
      <c r="E62" s="14">
        <v>149</v>
      </c>
      <c r="F62" s="15">
        <v>100</v>
      </c>
      <c r="G62" s="296">
        <v>1551</v>
      </c>
      <c r="H62" s="297">
        <v>100</v>
      </c>
      <c r="I62" s="296">
        <v>3248</v>
      </c>
      <c r="J62" s="297">
        <v>100</v>
      </c>
      <c r="K62" s="296">
        <v>1698</v>
      </c>
      <c r="L62" s="297">
        <v>100</v>
      </c>
      <c r="M62" s="276"/>
      <c r="N62" s="14">
        <v>150</v>
      </c>
      <c r="O62" s="15">
        <v>100</v>
      </c>
      <c r="P62" s="296">
        <v>2035</v>
      </c>
      <c r="Q62" s="297">
        <v>100</v>
      </c>
      <c r="R62" s="296">
        <v>4710</v>
      </c>
      <c r="S62" s="297">
        <v>100</v>
      </c>
      <c r="T62" s="296">
        <v>1619</v>
      </c>
      <c r="U62" s="297">
        <v>100</v>
      </c>
    </row>
    <row r="63" spans="1:21" ht="11.25" customHeight="1">
      <c r="A63" s="301"/>
      <c r="B63" s="615" t="s">
        <v>585</v>
      </c>
      <c r="C63" s="671" t="s">
        <v>474</v>
      </c>
      <c r="D63" s="261" t="s">
        <v>473</v>
      </c>
      <c r="E63" s="12">
        <v>117</v>
      </c>
      <c r="F63" s="13">
        <v>78.523489932885909</v>
      </c>
      <c r="G63" s="281">
        <v>1043</v>
      </c>
      <c r="H63" s="276">
        <v>67.246937459703418</v>
      </c>
      <c r="I63" s="281">
        <v>2170</v>
      </c>
      <c r="J63" s="276">
        <v>66.810344827586206</v>
      </c>
      <c r="K63" s="281">
        <v>1381</v>
      </c>
      <c r="L63" s="276">
        <v>81.330977620730266</v>
      </c>
      <c r="M63" s="276"/>
      <c r="N63" s="12">
        <v>95</v>
      </c>
      <c r="O63" s="13">
        <v>63.333333333333329</v>
      </c>
      <c r="P63" s="281">
        <v>1281</v>
      </c>
      <c r="Q63" s="276">
        <v>62.948402948402951</v>
      </c>
      <c r="R63" s="281">
        <v>2778</v>
      </c>
      <c r="S63" s="276">
        <v>58.980891719745223</v>
      </c>
      <c r="T63" s="281">
        <v>1202</v>
      </c>
      <c r="U63" s="276">
        <v>74.243360098826443</v>
      </c>
    </row>
    <row r="64" spans="1:21">
      <c r="A64" s="301"/>
      <c r="B64" s="615"/>
      <c r="C64" s="671"/>
      <c r="D64" s="302" t="s">
        <v>472</v>
      </c>
      <c r="E64" s="12">
        <v>31</v>
      </c>
      <c r="F64" s="13">
        <v>20.80536912751678</v>
      </c>
      <c r="G64" s="281">
        <v>484</v>
      </c>
      <c r="H64" s="276">
        <v>31.205673758865249</v>
      </c>
      <c r="I64" s="281">
        <v>1018</v>
      </c>
      <c r="J64" s="276">
        <v>31.342364532019708</v>
      </c>
      <c r="K64" s="281">
        <v>293</v>
      </c>
      <c r="L64" s="276">
        <v>17.255594817432275</v>
      </c>
      <c r="M64" s="276"/>
      <c r="N64" s="12">
        <v>38</v>
      </c>
      <c r="O64" s="13">
        <v>25.333333333333336</v>
      </c>
      <c r="P64" s="281">
        <v>644</v>
      </c>
      <c r="Q64" s="276">
        <v>31.646191646191646</v>
      </c>
      <c r="R64" s="281">
        <v>1570</v>
      </c>
      <c r="S64" s="276">
        <v>33.333333333333329</v>
      </c>
      <c r="T64" s="281">
        <v>387</v>
      </c>
      <c r="U64" s="276">
        <v>23.903644224830142</v>
      </c>
    </row>
    <row r="65" spans="1:21">
      <c r="A65" s="292"/>
      <c r="B65" s="616"/>
      <c r="C65" s="669"/>
      <c r="D65" s="261" t="s">
        <v>471</v>
      </c>
      <c r="E65" s="12">
        <v>1</v>
      </c>
      <c r="F65" s="13">
        <v>0.67114093959731547</v>
      </c>
      <c r="G65" s="281">
        <v>24</v>
      </c>
      <c r="H65" s="276">
        <v>1.5473887814313347</v>
      </c>
      <c r="I65" s="281">
        <v>60</v>
      </c>
      <c r="J65" s="276">
        <v>1.8472906403940887</v>
      </c>
      <c r="K65" s="281">
        <v>24</v>
      </c>
      <c r="L65" s="276">
        <v>1.4134275618374559</v>
      </c>
      <c r="M65" s="276"/>
      <c r="N65" s="12">
        <v>17</v>
      </c>
      <c r="O65" s="13">
        <v>11.333333333333332</v>
      </c>
      <c r="P65" s="281">
        <v>110</v>
      </c>
      <c r="Q65" s="276">
        <v>5.4054054054054053</v>
      </c>
      <c r="R65" s="281">
        <v>362</v>
      </c>
      <c r="S65" s="276">
        <v>7.6857749469214438</v>
      </c>
      <c r="T65" s="281">
        <v>30</v>
      </c>
      <c r="U65" s="276">
        <v>1.8529956763434219</v>
      </c>
    </row>
    <row r="66" spans="1:21" ht="18" customHeight="1">
      <c r="A66" s="293"/>
      <c r="B66" s="617"/>
      <c r="C66" s="670"/>
      <c r="D66" s="298" t="s">
        <v>4</v>
      </c>
      <c r="E66" s="10">
        <v>149</v>
      </c>
      <c r="F66" s="11">
        <v>100</v>
      </c>
      <c r="G66" s="299">
        <v>1551</v>
      </c>
      <c r="H66" s="300">
        <v>100</v>
      </c>
      <c r="I66" s="299">
        <v>3248</v>
      </c>
      <c r="J66" s="300">
        <v>100</v>
      </c>
      <c r="K66" s="299">
        <v>1698</v>
      </c>
      <c r="L66" s="300">
        <v>100</v>
      </c>
      <c r="M66" s="284"/>
      <c r="N66" s="10">
        <v>150</v>
      </c>
      <c r="O66" s="11">
        <v>100</v>
      </c>
      <c r="P66" s="299">
        <v>2035</v>
      </c>
      <c r="Q66" s="300">
        <v>100</v>
      </c>
      <c r="R66" s="299">
        <v>4710</v>
      </c>
      <c r="S66" s="300">
        <v>100</v>
      </c>
      <c r="T66" s="299">
        <v>1619</v>
      </c>
      <c r="U66" s="300">
        <v>100</v>
      </c>
    </row>
    <row r="67" spans="1:21" ht="11.25" customHeight="1">
      <c r="A67" s="290" t="s">
        <v>287</v>
      </c>
      <c r="B67" s="621" t="s">
        <v>278</v>
      </c>
      <c r="C67" s="668" t="s">
        <v>224</v>
      </c>
      <c r="D67" s="291" t="s">
        <v>279</v>
      </c>
      <c r="E67" s="52">
        <v>1</v>
      </c>
      <c r="F67" s="51">
        <v>0.66666666666666674</v>
      </c>
      <c r="G67" s="274">
        <v>19</v>
      </c>
      <c r="H67" s="275">
        <v>1.2226512226512225</v>
      </c>
      <c r="I67" s="274">
        <v>35</v>
      </c>
      <c r="J67" s="275">
        <v>1.0762607626076262</v>
      </c>
      <c r="K67" s="274">
        <v>9</v>
      </c>
      <c r="L67" s="275">
        <v>0.52941176470588236</v>
      </c>
      <c r="M67" s="276"/>
      <c r="N67" s="52">
        <v>1</v>
      </c>
      <c r="O67" s="51">
        <v>0.66666666666666674</v>
      </c>
      <c r="P67" s="274">
        <v>5</v>
      </c>
      <c r="Q67" s="275">
        <v>0.24533856722276742</v>
      </c>
      <c r="R67" s="274">
        <v>12</v>
      </c>
      <c r="S67" s="275">
        <v>0.2543450614667232</v>
      </c>
      <c r="T67" s="274">
        <v>1</v>
      </c>
      <c r="U67" s="275">
        <v>6.1652281134401972E-2</v>
      </c>
    </row>
    <row r="68" spans="1:21">
      <c r="A68" s="292"/>
      <c r="B68" s="616"/>
      <c r="C68" s="669"/>
      <c r="D68" s="261" t="s">
        <v>280</v>
      </c>
      <c r="E68" s="12">
        <v>2</v>
      </c>
      <c r="F68" s="13">
        <v>1.3333333333333335</v>
      </c>
      <c r="G68" s="281">
        <v>27</v>
      </c>
      <c r="H68" s="276">
        <v>1.7374517374517375</v>
      </c>
      <c r="I68" s="281">
        <v>44</v>
      </c>
      <c r="J68" s="276">
        <v>1.3530135301353015</v>
      </c>
      <c r="K68" s="281">
        <v>13</v>
      </c>
      <c r="L68" s="276">
        <v>0.76470588235294124</v>
      </c>
      <c r="M68" s="276"/>
      <c r="N68" s="12">
        <v>0</v>
      </c>
      <c r="O68" s="13">
        <v>0</v>
      </c>
      <c r="P68" s="281">
        <v>31</v>
      </c>
      <c r="Q68" s="276">
        <v>1.5210991167811581</v>
      </c>
      <c r="R68" s="281">
        <v>49</v>
      </c>
      <c r="S68" s="276">
        <v>1.0385756676557862</v>
      </c>
      <c r="T68" s="281">
        <v>7</v>
      </c>
      <c r="U68" s="276">
        <v>0.43156596794081376</v>
      </c>
    </row>
    <row r="69" spans="1:21">
      <c r="A69" s="292"/>
      <c r="B69" s="616"/>
      <c r="C69" s="669"/>
      <c r="D69" s="261" t="s">
        <v>281</v>
      </c>
      <c r="E69" s="12">
        <v>7</v>
      </c>
      <c r="F69" s="13">
        <v>4.666666666666667</v>
      </c>
      <c r="G69" s="281">
        <v>41</v>
      </c>
      <c r="H69" s="276">
        <v>2.6383526383526386</v>
      </c>
      <c r="I69" s="281">
        <v>79</v>
      </c>
      <c r="J69" s="276">
        <v>2.4292742927429276</v>
      </c>
      <c r="K69" s="281">
        <v>44</v>
      </c>
      <c r="L69" s="276">
        <v>2.5882352941176472</v>
      </c>
      <c r="M69" s="276"/>
      <c r="N69" s="12">
        <v>2</v>
      </c>
      <c r="O69" s="13">
        <v>1.3333333333333335</v>
      </c>
      <c r="P69" s="281">
        <v>43</v>
      </c>
      <c r="Q69" s="276">
        <v>2.1099116781157998</v>
      </c>
      <c r="R69" s="281">
        <v>124</v>
      </c>
      <c r="S69" s="276">
        <v>2.628232301822806</v>
      </c>
      <c r="T69" s="281">
        <v>17</v>
      </c>
      <c r="U69" s="276">
        <v>1.0480887792848335</v>
      </c>
    </row>
    <row r="70" spans="1:21">
      <c r="A70" s="292"/>
      <c r="B70" s="616"/>
      <c r="C70" s="669"/>
      <c r="D70" s="261" t="s">
        <v>282</v>
      </c>
      <c r="E70" s="12">
        <v>6</v>
      </c>
      <c r="F70" s="13">
        <v>4</v>
      </c>
      <c r="G70" s="281">
        <v>71</v>
      </c>
      <c r="H70" s="276">
        <v>4.5688545688545688</v>
      </c>
      <c r="I70" s="281">
        <v>155</v>
      </c>
      <c r="J70" s="276">
        <v>4.7662976629766298</v>
      </c>
      <c r="K70" s="281">
        <v>68</v>
      </c>
      <c r="L70" s="276">
        <v>4</v>
      </c>
      <c r="M70" s="276"/>
      <c r="N70" s="12">
        <v>9</v>
      </c>
      <c r="O70" s="13">
        <v>6</v>
      </c>
      <c r="P70" s="281">
        <v>78</v>
      </c>
      <c r="Q70" s="276">
        <v>3.8272816486751715</v>
      </c>
      <c r="R70" s="281">
        <v>229</v>
      </c>
      <c r="S70" s="276">
        <v>4.8537515896566337</v>
      </c>
      <c r="T70" s="281">
        <v>47</v>
      </c>
      <c r="U70" s="276">
        <v>2.8976572133168927</v>
      </c>
    </row>
    <row r="71" spans="1:21">
      <c r="A71" s="292"/>
      <c r="B71" s="616"/>
      <c r="C71" s="669"/>
      <c r="D71" s="261" t="s">
        <v>283</v>
      </c>
      <c r="E71" s="12">
        <v>12</v>
      </c>
      <c r="F71" s="13">
        <v>8</v>
      </c>
      <c r="G71" s="281">
        <v>274</v>
      </c>
      <c r="H71" s="276">
        <v>17.631917631917631</v>
      </c>
      <c r="I71" s="281">
        <v>489</v>
      </c>
      <c r="J71" s="276">
        <v>15.036900369003689</v>
      </c>
      <c r="K71" s="281">
        <v>260</v>
      </c>
      <c r="L71" s="276">
        <v>15.294117647058824</v>
      </c>
      <c r="M71" s="276"/>
      <c r="N71" s="12">
        <v>29</v>
      </c>
      <c r="O71" s="13">
        <v>19.333333333333332</v>
      </c>
      <c r="P71" s="281">
        <v>367</v>
      </c>
      <c r="Q71" s="276">
        <v>18.007850834151128</v>
      </c>
      <c r="R71" s="281">
        <v>923</v>
      </c>
      <c r="S71" s="276">
        <v>19.563374311148792</v>
      </c>
      <c r="T71" s="281">
        <v>283</v>
      </c>
      <c r="U71" s="276">
        <v>17.447595561035758</v>
      </c>
    </row>
    <row r="72" spans="1:21">
      <c r="A72" s="292"/>
      <c r="B72" s="616"/>
      <c r="C72" s="669"/>
      <c r="D72" s="261" t="s">
        <v>284</v>
      </c>
      <c r="E72" s="12">
        <v>23</v>
      </c>
      <c r="F72" s="13">
        <v>15.333333333333332</v>
      </c>
      <c r="G72" s="281">
        <v>268</v>
      </c>
      <c r="H72" s="276">
        <v>17.245817245817246</v>
      </c>
      <c r="I72" s="281">
        <v>578</v>
      </c>
      <c r="J72" s="276">
        <v>17.773677736777369</v>
      </c>
      <c r="K72" s="281">
        <v>315</v>
      </c>
      <c r="L72" s="276">
        <v>18.529411764705884</v>
      </c>
      <c r="M72" s="276"/>
      <c r="N72" s="12">
        <v>39</v>
      </c>
      <c r="O72" s="13">
        <v>26</v>
      </c>
      <c r="P72" s="281">
        <v>422</v>
      </c>
      <c r="Q72" s="276">
        <v>20.70657507360157</v>
      </c>
      <c r="R72" s="281">
        <v>1050</v>
      </c>
      <c r="S72" s="276">
        <v>22.255192878338278</v>
      </c>
      <c r="T72" s="281">
        <v>388</v>
      </c>
      <c r="U72" s="276">
        <v>23.921085080147968</v>
      </c>
    </row>
    <row r="73" spans="1:21">
      <c r="A73" s="292"/>
      <c r="B73" s="616"/>
      <c r="C73" s="669"/>
      <c r="D73" s="261" t="s">
        <v>285</v>
      </c>
      <c r="E73" s="12">
        <v>36</v>
      </c>
      <c r="F73" s="13">
        <v>24</v>
      </c>
      <c r="G73" s="281">
        <v>328</v>
      </c>
      <c r="H73" s="276">
        <v>21.106821106821108</v>
      </c>
      <c r="I73" s="281">
        <v>775</v>
      </c>
      <c r="J73" s="276">
        <v>23.831488314883149</v>
      </c>
      <c r="K73" s="281">
        <v>437</v>
      </c>
      <c r="L73" s="276">
        <v>25.705882352941178</v>
      </c>
      <c r="M73" s="276"/>
      <c r="N73" s="12">
        <v>26</v>
      </c>
      <c r="O73" s="13">
        <v>17.333333333333336</v>
      </c>
      <c r="P73" s="281">
        <v>414</v>
      </c>
      <c r="Q73" s="276">
        <v>20.314033366045141</v>
      </c>
      <c r="R73" s="281">
        <v>985</v>
      </c>
      <c r="S73" s="276">
        <v>20.877490462060194</v>
      </c>
      <c r="T73" s="281">
        <v>433</v>
      </c>
      <c r="U73" s="276">
        <v>26.695437731196055</v>
      </c>
    </row>
    <row r="74" spans="1:21">
      <c r="A74" s="292"/>
      <c r="B74" s="616"/>
      <c r="C74" s="669"/>
      <c r="D74" s="261" t="s">
        <v>286</v>
      </c>
      <c r="E74" s="12">
        <v>63</v>
      </c>
      <c r="F74" s="13">
        <v>42</v>
      </c>
      <c r="G74" s="281">
        <v>526</v>
      </c>
      <c r="H74" s="276">
        <v>33.848133848133848</v>
      </c>
      <c r="I74" s="281">
        <v>1097</v>
      </c>
      <c r="J74" s="276">
        <v>33.73308733087331</v>
      </c>
      <c r="K74" s="281">
        <v>554</v>
      </c>
      <c r="L74" s="276">
        <v>32.588235294117645</v>
      </c>
      <c r="M74" s="276"/>
      <c r="N74" s="12">
        <v>44</v>
      </c>
      <c r="O74" s="13">
        <v>29.333333333333332</v>
      </c>
      <c r="P74" s="281">
        <v>678</v>
      </c>
      <c r="Q74" s="276">
        <v>33.267909715407264</v>
      </c>
      <c r="R74" s="281">
        <v>1346</v>
      </c>
      <c r="S74" s="276">
        <v>28.529037727850788</v>
      </c>
      <c r="T74" s="281">
        <v>446</v>
      </c>
      <c r="U74" s="276">
        <v>27.496917385943281</v>
      </c>
    </row>
    <row r="75" spans="1:21">
      <c r="A75" s="292"/>
      <c r="B75" s="616"/>
      <c r="C75" s="669"/>
      <c r="D75" s="261" t="s">
        <v>4</v>
      </c>
      <c r="E75" s="12">
        <v>150</v>
      </c>
      <c r="F75" s="13">
        <v>100</v>
      </c>
      <c r="G75" s="281">
        <v>1554</v>
      </c>
      <c r="H75" s="276">
        <v>100</v>
      </c>
      <c r="I75" s="281">
        <v>3252</v>
      </c>
      <c r="J75" s="276">
        <v>100</v>
      </c>
      <c r="K75" s="281">
        <v>1700</v>
      </c>
      <c r="L75" s="276">
        <v>100</v>
      </c>
      <c r="M75" s="276"/>
      <c r="N75" s="12">
        <v>150</v>
      </c>
      <c r="O75" s="13">
        <v>100</v>
      </c>
      <c r="P75" s="281">
        <v>2038</v>
      </c>
      <c r="Q75" s="276">
        <v>100</v>
      </c>
      <c r="R75" s="281">
        <v>4718</v>
      </c>
      <c r="S75" s="276">
        <v>100</v>
      </c>
      <c r="T75" s="281">
        <v>1622</v>
      </c>
      <c r="U75" s="276">
        <v>100</v>
      </c>
    </row>
    <row r="76" spans="1:21" ht="11.25" customHeight="1">
      <c r="A76" s="290" t="s">
        <v>599</v>
      </c>
      <c r="B76" s="621" t="s">
        <v>288</v>
      </c>
      <c r="C76" s="668" t="s">
        <v>225</v>
      </c>
      <c r="D76" s="291" t="s">
        <v>289</v>
      </c>
      <c r="E76" s="52">
        <v>138</v>
      </c>
      <c r="F76" s="51">
        <v>92.617449664429529</v>
      </c>
      <c r="G76" s="274">
        <v>1474</v>
      </c>
      <c r="H76" s="275">
        <v>95.096774193548384</v>
      </c>
      <c r="I76" s="274">
        <v>3056</v>
      </c>
      <c r="J76" s="275">
        <v>94.088669950738918</v>
      </c>
      <c r="K76" s="274">
        <v>1649</v>
      </c>
      <c r="L76" s="275">
        <v>96.829125073399879</v>
      </c>
      <c r="M76" s="276"/>
      <c r="N76" s="52">
        <v>106</v>
      </c>
      <c r="O76" s="51">
        <v>70.666666666666671</v>
      </c>
      <c r="P76" s="274">
        <v>1543</v>
      </c>
      <c r="Q76" s="275">
        <v>76.122348297977311</v>
      </c>
      <c r="R76" s="274">
        <v>2691</v>
      </c>
      <c r="S76" s="275">
        <v>57.158028887000846</v>
      </c>
      <c r="T76" s="274">
        <v>1348</v>
      </c>
      <c r="U76" s="275">
        <v>83.158544108574944</v>
      </c>
    </row>
    <row r="77" spans="1:21">
      <c r="A77" s="292"/>
      <c r="B77" s="616"/>
      <c r="C77" s="669"/>
      <c r="D77" s="261" t="s">
        <v>290</v>
      </c>
      <c r="E77" s="12">
        <v>11</v>
      </c>
      <c r="F77" s="13">
        <v>7.3825503355704702</v>
      </c>
      <c r="G77" s="281">
        <v>76</v>
      </c>
      <c r="H77" s="276">
        <v>4.903225806451613</v>
      </c>
      <c r="I77" s="281">
        <v>192</v>
      </c>
      <c r="J77" s="276">
        <v>5.9113300492610836</v>
      </c>
      <c r="K77" s="281">
        <v>54</v>
      </c>
      <c r="L77" s="276">
        <v>3.1708749266001175</v>
      </c>
      <c r="M77" s="276"/>
      <c r="N77" s="12">
        <v>44</v>
      </c>
      <c r="O77" s="13">
        <v>29.333333333333332</v>
      </c>
      <c r="P77" s="281">
        <v>484</v>
      </c>
      <c r="Q77" s="276">
        <v>23.877651702022693</v>
      </c>
      <c r="R77" s="281">
        <v>2017</v>
      </c>
      <c r="S77" s="276">
        <v>42.841971112999147</v>
      </c>
      <c r="T77" s="281">
        <v>273</v>
      </c>
      <c r="U77" s="276">
        <v>16.841455891425046</v>
      </c>
    </row>
    <row r="78" spans="1:21">
      <c r="A78" s="293"/>
      <c r="B78" s="617"/>
      <c r="C78" s="670"/>
      <c r="D78" s="295" t="s">
        <v>4</v>
      </c>
      <c r="E78" s="14">
        <v>149</v>
      </c>
      <c r="F78" s="15">
        <v>100</v>
      </c>
      <c r="G78" s="296">
        <v>1550</v>
      </c>
      <c r="H78" s="297">
        <v>100</v>
      </c>
      <c r="I78" s="296">
        <v>3248</v>
      </c>
      <c r="J78" s="297">
        <v>100</v>
      </c>
      <c r="K78" s="296">
        <v>1703</v>
      </c>
      <c r="L78" s="297">
        <v>100</v>
      </c>
      <c r="M78" s="276"/>
      <c r="N78" s="14">
        <v>150</v>
      </c>
      <c r="O78" s="15">
        <v>100</v>
      </c>
      <c r="P78" s="296">
        <v>2027</v>
      </c>
      <c r="Q78" s="297">
        <v>100</v>
      </c>
      <c r="R78" s="296">
        <v>4708</v>
      </c>
      <c r="S78" s="297">
        <v>100</v>
      </c>
      <c r="T78" s="296">
        <v>1621</v>
      </c>
      <c r="U78" s="297">
        <v>100</v>
      </c>
    </row>
    <row r="79" spans="1:21" ht="11.25" customHeight="1">
      <c r="A79" s="290" t="s">
        <v>600</v>
      </c>
      <c r="B79" s="621" t="s">
        <v>470</v>
      </c>
      <c r="C79" s="329" t="s">
        <v>226</v>
      </c>
      <c r="D79" s="273" t="s">
        <v>291</v>
      </c>
      <c r="E79" s="52">
        <v>0</v>
      </c>
      <c r="F79" s="51">
        <v>0</v>
      </c>
      <c r="G79" s="274">
        <v>21</v>
      </c>
      <c r="H79" s="275">
        <v>1.3618677042801557</v>
      </c>
      <c r="I79" s="274">
        <v>45</v>
      </c>
      <c r="J79" s="275">
        <v>1.393188854489164</v>
      </c>
      <c r="K79" s="274">
        <v>22</v>
      </c>
      <c r="L79" s="275">
        <v>1.3048635824436536</v>
      </c>
      <c r="M79" s="276"/>
      <c r="N79" s="52">
        <v>9</v>
      </c>
      <c r="O79" s="51">
        <v>6</v>
      </c>
      <c r="P79" s="274">
        <v>70</v>
      </c>
      <c r="Q79" s="275">
        <v>3.4567901234567899</v>
      </c>
      <c r="R79" s="274">
        <v>188</v>
      </c>
      <c r="S79" s="275">
        <v>4.0076742698784908</v>
      </c>
      <c r="T79" s="274">
        <v>18</v>
      </c>
      <c r="U79" s="275">
        <v>1.1194029850746268</v>
      </c>
    </row>
    <row r="80" spans="1:21" s="331" customFormat="1" ht="11.25" customHeight="1">
      <c r="A80" s="285"/>
      <c r="B80" s="568"/>
      <c r="C80" s="330" t="s">
        <v>227</v>
      </c>
      <c r="D80" s="280" t="s">
        <v>292</v>
      </c>
      <c r="E80" s="12">
        <v>16</v>
      </c>
      <c r="F80" s="13">
        <v>10.666666666666668</v>
      </c>
      <c r="G80" s="281">
        <v>119</v>
      </c>
      <c r="H80" s="276">
        <v>7.7172503242542154</v>
      </c>
      <c r="I80" s="281">
        <v>281</v>
      </c>
      <c r="J80" s="276">
        <v>8.6996904024767794</v>
      </c>
      <c r="K80" s="281">
        <v>91</v>
      </c>
      <c r="L80" s="276">
        <v>5.3973902728351124</v>
      </c>
      <c r="M80" s="276"/>
      <c r="N80" s="12">
        <v>54</v>
      </c>
      <c r="O80" s="13">
        <v>36</v>
      </c>
      <c r="P80" s="281">
        <v>557</v>
      </c>
      <c r="Q80" s="276">
        <v>27.506172839506171</v>
      </c>
      <c r="R80" s="281">
        <v>1951</v>
      </c>
      <c r="S80" s="276">
        <v>41.590279258153913</v>
      </c>
      <c r="T80" s="281">
        <v>263</v>
      </c>
      <c r="U80" s="276">
        <v>16.355721393034823</v>
      </c>
    </row>
    <row r="81" spans="1:21" ht="18.95" customHeight="1">
      <c r="A81" s="278"/>
      <c r="B81" s="568"/>
      <c r="C81" s="330" t="s">
        <v>228</v>
      </c>
      <c r="D81" s="286" t="s">
        <v>469</v>
      </c>
      <c r="E81" s="12">
        <v>6</v>
      </c>
      <c r="F81" s="13">
        <v>4</v>
      </c>
      <c r="G81" s="281">
        <v>149</v>
      </c>
      <c r="H81" s="276">
        <v>9.6627756160830103</v>
      </c>
      <c r="I81" s="281">
        <v>307</v>
      </c>
      <c r="J81" s="276">
        <v>9.5046439628482968</v>
      </c>
      <c r="K81" s="281">
        <v>158</v>
      </c>
      <c r="L81" s="276">
        <v>9.3712930011862401</v>
      </c>
      <c r="M81" s="276"/>
      <c r="N81" s="12">
        <v>31</v>
      </c>
      <c r="O81" s="13">
        <v>20.666666666666668</v>
      </c>
      <c r="P81" s="281">
        <v>450</v>
      </c>
      <c r="Q81" s="276">
        <v>22.222222222222221</v>
      </c>
      <c r="R81" s="281">
        <v>1172</v>
      </c>
      <c r="S81" s="276">
        <v>24.984011937753145</v>
      </c>
      <c r="T81" s="281">
        <v>268</v>
      </c>
      <c r="U81" s="276">
        <v>16.666666666666664</v>
      </c>
    </row>
    <row r="82" spans="1:21" s="331" customFormat="1" ht="11.25" customHeight="1">
      <c r="A82" s="285"/>
      <c r="B82" s="568"/>
      <c r="C82" s="330" t="s">
        <v>229</v>
      </c>
      <c r="D82" s="280" t="s">
        <v>43</v>
      </c>
      <c r="E82" s="12">
        <v>126</v>
      </c>
      <c r="F82" s="13">
        <v>84</v>
      </c>
      <c r="G82" s="281">
        <v>1219</v>
      </c>
      <c r="H82" s="276">
        <v>79.053177691309983</v>
      </c>
      <c r="I82" s="281">
        <v>2561</v>
      </c>
      <c r="J82" s="276">
        <v>79.287925696594428</v>
      </c>
      <c r="K82" s="281">
        <v>1398</v>
      </c>
      <c r="L82" s="276">
        <v>82.918149466192176</v>
      </c>
      <c r="M82" s="276"/>
      <c r="N82" s="12">
        <v>76</v>
      </c>
      <c r="O82" s="13">
        <v>50.666666666666671</v>
      </c>
      <c r="P82" s="281">
        <v>1117</v>
      </c>
      <c r="Q82" s="276">
        <v>55.160493827160494</v>
      </c>
      <c r="R82" s="281">
        <v>1950</v>
      </c>
      <c r="S82" s="276">
        <v>41.568961841824773</v>
      </c>
      <c r="T82" s="281">
        <v>1092</v>
      </c>
      <c r="U82" s="276">
        <v>67.910447761194021</v>
      </c>
    </row>
    <row r="83" spans="1:21" ht="26.25" customHeight="1">
      <c r="A83" s="305"/>
      <c r="B83" s="672"/>
      <c r="C83" s="332" t="s">
        <v>230</v>
      </c>
      <c r="D83" s="298" t="s">
        <v>293</v>
      </c>
      <c r="E83" s="10">
        <v>4</v>
      </c>
      <c r="F83" s="11">
        <v>2.666666666666667</v>
      </c>
      <c r="G83" s="299">
        <v>49</v>
      </c>
      <c r="H83" s="300">
        <v>3.1776913099870296</v>
      </c>
      <c r="I83" s="299">
        <v>87</v>
      </c>
      <c r="J83" s="300">
        <v>2.6934984520123839</v>
      </c>
      <c r="K83" s="299">
        <v>40</v>
      </c>
      <c r="L83" s="300">
        <v>2.3724792408066429</v>
      </c>
      <c r="M83" s="284"/>
      <c r="N83" s="10">
        <v>6</v>
      </c>
      <c r="O83" s="11">
        <v>4</v>
      </c>
      <c r="P83" s="299">
        <v>61</v>
      </c>
      <c r="Q83" s="300">
        <v>3.0123456790123457</v>
      </c>
      <c r="R83" s="299">
        <v>143</v>
      </c>
      <c r="S83" s="300">
        <v>3.0483905350671496</v>
      </c>
      <c r="T83" s="299">
        <v>39</v>
      </c>
      <c r="U83" s="300">
        <v>2.4253731343283582</v>
      </c>
    </row>
    <row r="84" spans="1:21" ht="18.95" customHeight="1">
      <c r="A84" s="290" t="s">
        <v>601</v>
      </c>
      <c r="B84" s="621" t="s">
        <v>294</v>
      </c>
      <c r="C84" s="668" t="s">
        <v>231</v>
      </c>
      <c r="D84" s="304" t="s">
        <v>468</v>
      </c>
      <c r="E84" s="52">
        <v>9</v>
      </c>
      <c r="F84" s="51">
        <v>6</v>
      </c>
      <c r="G84" s="274">
        <v>98</v>
      </c>
      <c r="H84" s="275">
        <v>6.3595068137573003</v>
      </c>
      <c r="I84" s="274">
        <v>209</v>
      </c>
      <c r="J84" s="275">
        <v>6.4506172839506171</v>
      </c>
      <c r="K84" s="274">
        <v>90</v>
      </c>
      <c r="L84" s="275">
        <v>5.3160070880094512</v>
      </c>
      <c r="M84" s="276"/>
      <c r="N84" s="52">
        <v>5</v>
      </c>
      <c r="O84" s="51">
        <v>3.3333333333333335</v>
      </c>
      <c r="P84" s="274">
        <v>79</v>
      </c>
      <c r="Q84" s="275">
        <v>3.8839724680432646</v>
      </c>
      <c r="R84" s="274">
        <v>263</v>
      </c>
      <c r="S84" s="275">
        <v>5.5909863945578229</v>
      </c>
      <c r="T84" s="274">
        <v>46</v>
      </c>
      <c r="U84" s="275">
        <v>2.8412600370599135</v>
      </c>
    </row>
    <row r="85" spans="1:21" ht="11.25" customHeight="1">
      <c r="A85" s="292"/>
      <c r="B85" s="616"/>
      <c r="C85" s="669"/>
      <c r="D85" s="261" t="s">
        <v>467</v>
      </c>
      <c r="E85" s="12">
        <v>55</v>
      </c>
      <c r="F85" s="13">
        <v>36.666666666666664</v>
      </c>
      <c r="G85" s="281">
        <v>583</v>
      </c>
      <c r="H85" s="276">
        <v>37.83257624918884</v>
      </c>
      <c r="I85" s="281">
        <v>1233</v>
      </c>
      <c r="J85" s="276">
        <v>38.055555555555557</v>
      </c>
      <c r="K85" s="281">
        <v>543</v>
      </c>
      <c r="L85" s="276">
        <v>32.07324276432368</v>
      </c>
      <c r="M85" s="276"/>
      <c r="N85" s="12">
        <v>60</v>
      </c>
      <c r="O85" s="13">
        <v>40</v>
      </c>
      <c r="P85" s="281">
        <v>786</v>
      </c>
      <c r="Q85" s="276">
        <v>38.643067846607671</v>
      </c>
      <c r="R85" s="281">
        <v>1788</v>
      </c>
      <c r="S85" s="276">
        <v>38.010204081632651</v>
      </c>
      <c r="T85" s="281">
        <v>563</v>
      </c>
      <c r="U85" s="276">
        <v>34.774552192711553</v>
      </c>
    </row>
    <row r="86" spans="1:21" ht="11.25" customHeight="1">
      <c r="A86" s="292"/>
      <c r="B86" s="616"/>
      <c r="C86" s="669"/>
      <c r="D86" s="261" t="s">
        <v>301</v>
      </c>
      <c r="E86" s="12">
        <v>79</v>
      </c>
      <c r="F86" s="13">
        <v>52.666666666666664</v>
      </c>
      <c r="G86" s="281">
        <v>725</v>
      </c>
      <c r="H86" s="276">
        <v>47.047371836469829</v>
      </c>
      <c r="I86" s="281">
        <v>1537</v>
      </c>
      <c r="J86" s="276">
        <v>47.438271604938272</v>
      </c>
      <c r="K86" s="281">
        <v>901</v>
      </c>
      <c r="L86" s="276">
        <v>53.219137625516829</v>
      </c>
      <c r="M86" s="276"/>
      <c r="N86" s="12">
        <v>70</v>
      </c>
      <c r="O86" s="13">
        <v>46.666666666666664</v>
      </c>
      <c r="P86" s="281">
        <v>986</v>
      </c>
      <c r="Q86" s="276">
        <v>48.475909537856445</v>
      </c>
      <c r="R86" s="281">
        <v>2261</v>
      </c>
      <c r="S86" s="276">
        <v>48.06547619047619</v>
      </c>
      <c r="T86" s="281">
        <v>838</v>
      </c>
      <c r="U86" s="276">
        <v>51.760345892526246</v>
      </c>
    </row>
    <row r="87" spans="1:21" ht="18.95" customHeight="1">
      <c r="A87" s="292"/>
      <c r="B87" s="616"/>
      <c r="C87" s="669"/>
      <c r="D87" s="302" t="s">
        <v>302</v>
      </c>
      <c r="E87" s="12">
        <v>7</v>
      </c>
      <c r="F87" s="13">
        <v>4.666666666666667</v>
      </c>
      <c r="G87" s="281">
        <v>135</v>
      </c>
      <c r="H87" s="276">
        <v>8.7605451005840358</v>
      </c>
      <c r="I87" s="281">
        <v>261</v>
      </c>
      <c r="J87" s="276">
        <v>8.0555555555555554</v>
      </c>
      <c r="K87" s="281">
        <v>159</v>
      </c>
      <c r="L87" s="276">
        <v>9.3916125221500302</v>
      </c>
      <c r="M87" s="276"/>
      <c r="N87" s="12">
        <v>15</v>
      </c>
      <c r="O87" s="13">
        <v>10</v>
      </c>
      <c r="P87" s="281">
        <v>183</v>
      </c>
      <c r="Q87" s="276">
        <v>8.9970501474926259</v>
      </c>
      <c r="R87" s="281">
        <v>392</v>
      </c>
      <c r="S87" s="276">
        <v>8.3333333333333321</v>
      </c>
      <c r="T87" s="281">
        <v>172</v>
      </c>
      <c r="U87" s="276">
        <v>10.623841877702285</v>
      </c>
    </row>
    <row r="88" spans="1:21" ht="11.25" customHeight="1">
      <c r="A88" s="293"/>
      <c r="B88" s="617"/>
      <c r="C88" s="670"/>
      <c r="D88" s="295" t="s">
        <v>4</v>
      </c>
      <c r="E88" s="14">
        <v>150</v>
      </c>
      <c r="F88" s="15">
        <v>100</v>
      </c>
      <c r="G88" s="296">
        <v>1541</v>
      </c>
      <c r="H88" s="297">
        <v>100</v>
      </c>
      <c r="I88" s="296">
        <v>3240</v>
      </c>
      <c r="J88" s="297">
        <v>100</v>
      </c>
      <c r="K88" s="296">
        <v>1693</v>
      </c>
      <c r="L88" s="297">
        <v>100</v>
      </c>
      <c r="M88" s="276"/>
      <c r="N88" s="14">
        <v>150</v>
      </c>
      <c r="O88" s="15">
        <v>100</v>
      </c>
      <c r="P88" s="296">
        <v>2034</v>
      </c>
      <c r="Q88" s="297">
        <v>100</v>
      </c>
      <c r="R88" s="296">
        <v>4704</v>
      </c>
      <c r="S88" s="297">
        <v>100</v>
      </c>
      <c r="T88" s="296">
        <v>1619</v>
      </c>
      <c r="U88" s="297">
        <v>100</v>
      </c>
    </row>
    <row r="89" spans="1:21" ht="11.25" customHeight="1">
      <c r="A89" s="290" t="s">
        <v>303</v>
      </c>
      <c r="B89" s="621" t="s">
        <v>295</v>
      </c>
      <c r="C89" s="668" t="s">
        <v>232</v>
      </c>
      <c r="D89" s="273" t="s">
        <v>296</v>
      </c>
      <c r="E89" s="52">
        <v>2</v>
      </c>
      <c r="F89" s="51">
        <v>1.3422818791946309</v>
      </c>
      <c r="G89" s="274">
        <v>35</v>
      </c>
      <c r="H89" s="275">
        <v>2.2712524334847504</v>
      </c>
      <c r="I89" s="274">
        <v>149</v>
      </c>
      <c r="J89" s="275">
        <v>4.6058732612055637</v>
      </c>
      <c r="K89" s="274">
        <v>44</v>
      </c>
      <c r="L89" s="275">
        <v>2.6066350710900474</v>
      </c>
      <c r="M89" s="276"/>
      <c r="N89" s="52">
        <v>8</v>
      </c>
      <c r="O89" s="51">
        <v>5.3333333333333339</v>
      </c>
      <c r="P89" s="274">
        <v>39</v>
      </c>
      <c r="Q89" s="275">
        <v>1.9240256536753824</v>
      </c>
      <c r="R89" s="274">
        <v>271</v>
      </c>
      <c r="S89" s="275">
        <v>5.7659574468085104</v>
      </c>
      <c r="T89" s="274">
        <v>38</v>
      </c>
      <c r="U89" s="275">
        <v>2.3543990086741013</v>
      </c>
    </row>
    <row r="90" spans="1:21" ht="11.25" customHeight="1">
      <c r="A90" s="278"/>
      <c r="B90" s="623"/>
      <c r="C90" s="669"/>
      <c r="D90" s="280" t="s">
        <v>297</v>
      </c>
      <c r="E90" s="12">
        <v>13</v>
      </c>
      <c r="F90" s="13">
        <v>8.724832214765101</v>
      </c>
      <c r="G90" s="281">
        <v>137</v>
      </c>
      <c r="H90" s="276">
        <v>8.8903309539260214</v>
      </c>
      <c r="I90" s="281">
        <v>410</v>
      </c>
      <c r="J90" s="276">
        <v>12.673879443585781</v>
      </c>
      <c r="K90" s="281">
        <v>177</v>
      </c>
      <c r="L90" s="276">
        <v>10.485781990521327</v>
      </c>
      <c r="M90" s="276"/>
      <c r="N90" s="12">
        <v>16</v>
      </c>
      <c r="O90" s="13">
        <v>10.666666666666668</v>
      </c>
      <c r="P90" s="281">
        <v>181</v>
      </c>
      <c r="Q90" s="276">
        <v>8.9294523926985701</v>
      </c>
      <c r="R90" s="281">
        <v>687</v>
      </c>
      <c r="S90" s="276">
        <v>14.617021276595747</v>
      </c>
      <c r="T90" s="281">
        <v>134</v>
      </c>
      <c r="U90" s="276">
        <v>8.3023543990086743</v>
      </c>
    </row>
    <row r="91" spans="1:21" ht="18.95" customHeight="1">
      <c r="A91" s="278"/>
      <c r="B91" s="623"/>
      <c r="C91" s="669"/>
      <c r="D91" s="286" t="s">
        <v>298</v>
      </c>
      <c r="E91" s="12">
        <v>10</v>
      </c>
      <c r="F91" s="13">
        <v>6.7114093959731544</v>
      </c>
      <c r="G91" s="281">
        <v>119</v>
      </c>
      <c r="H91" s="276">
        <v>7.7222582738481513</v>
      </c>
      <c r="I91" s="281">
        <v>247</v>
      </c>
      <c r="J91" s="276">
        <v>7.6352395672333842</v>
      </c>
      <c r="K91" s="281">
        <v>90</v>
      </c>
      <c r="L91" s="276">
        <v>5.3317535545023702</v>
      </c>
      <c r="M91" s="276"/>
      <c r="N91" s="12">
        <v>7</v>
      </c>
      <c r="O91" s="13">
        <v>4.666666666666667</v>
      </c>
      <c r="P91" s="281">
        <v>121</v>
      </c>
      <c r="Q91" s="276">
        <v>5.9694129255056732</v>
      </c>
      <c r="R91" s="281">
        <v>392</v>
      </c>
      <c r="S91" s="276">
        <v>8.3404255319148941</v>
      </c>
      <c r="T91" s="281">
        <v>72</v>
      </c>
      <c r="U91" s="276">
        <v>4.4609665427509295</v>
      </c>
    </row>
    <row r="92" spans="1:21" ht="11.25" customHeight="1">
      <c r="A92" s="278"/>
      <c r="B92" s="623"/>
      <c r="C92" s="669"/>
      <c r="D92" s="280" t="s">
        <v>299</v>
      </c>
      <c r="E92" s="12">
        <v>5</v>
      </c>
      <c r="F92" s="13">
        <v>3.3557046979865772</v>
      </c>
      <c r="G92" s="281">
        <v>85</v>
      </c>
      <c r="H92" s="276">
        <v>5.5158987670343933</v>
      </c>
      <c r="I92" s="281">
        <v>176</v>
      </c>
      <c r="J92" s="276">
        <v>5.4404945904173108</v>
      </c>
      <c r="K92" s="281">
        <v>71</v>
      </c>
      <c r="L92" s="276">
        <v>4.2061611374407581</v>
      </c>
      <c r="M92" s="276"/>
      <c r="N92" s="12">
        <v>10</v>
      </c>
      <c r="O92" s="13">
        <v>6.666666666666667</v>
      </c>
      <c r="P92" s="281">
        <v>137</v>
      </c>
      <c r="Q92" s="276">
        <v>6.7587567834237792</v>
      </c>
      <c r="R92" s="281">
        <v>355</v>
      </c>
      <c r="S92" s="276">
        <v>7.5531914893617023</v>
      </c>
      <c r="T92" s="281">
        <v>89</v>
      </c>
      <c r="U92" s="276">
        <v>5.5142503097893432</v>
      </c>
    </row>
    <row r="93" spans="1:21" ht="11.25" customHeight="1">
      <c r="A93" s="278"/>
      <c r="B93" s="623"/>
      <c r="C93" s="669"/>
      <c r="D93" s="280" t="s">
        <v>300</v>
      </c>
      <c r="E93" s="12">
        <v>70</v>
      </c>
      <c r="F93" s="13">
        <v>46.979865771812079</v>
      </c>
      <c r="G93" s="281">
        <v>578</v>
      </c>
      <c r="H93" s="276">
        <v>37.508111615833869</v>
      </c>
      <c r="I93" s="281">
        <v>1090</v>
      </c>
      <c r="J93" s="276">
        <v>33.693972179289027</v>
      </c>
      <c r="K93" s="281">
        <v>558</v>
      </c>
      <c r="L93" s="276">
        <v>33.056872037914694</v>
      </c>
      <c r="M93" s="276"/>
      <c r="N93" s="12">
        <v>58</v>
      </c>
      <c r="O93" s="13">
        <v>38.666666666666664</v>
      </c>
      <c r="P93" s="281">
        <v>795</v>
      </c>
      <c r="Q93" s="276">
        <v>39.220522940305869</v>
      </c>
      <c r="R93" s="281">
        <v>1632</v>
      </c>
      <c r="S93" s="276">
        <v>34.723404255319153</v>
      </c>
      <c r="T93" s="281">
        <v>614</v>
      </c>
      <c r="U93" s="276">
        <v>38.042131350681537</v>
      </c>
    </row>
    <row r="94" spans="1:21" ht="11.25" customHeight="1">
      <c r="A94" s="278"/>
      <c r="B94" s="623"/>
      <c r="C94" s="669"/>
      <c r="D94" s="280" t="s">
        <v>301</v>
      </c>
      <c r="E94" s="12">
        <v>37</v>
      </c>
      <c r="F94" s="13">
        <v>24.832214765100673</v>
      </c>
      <c r="G94" s="281">
        <v>420</v>
      </c>
      <c r="H94" s="276">
        <v>27.255029201816999</v>
      </c>
      <c r="I94" s="281">
        <v>883</v>
      </c>
      <c r="J94" s="276">
        <v>27.295208655332303</v>
      </c>
      <c r="K94" s="281">
        <v>523</v>
      </c>
      <c r="L94" s="276">
        <v>30.983412322274884</v>
      </c>
      <c r="M94" s="276"/>
      <c r="N94" s="12">
        <v>39</v>
      </c>
      <c r="O94" s="13">
        <v>26</v>
      </c>
      <c r="P94" s="281">
        <v>548</v>
      </c>
      <c r="Q94" s="276">
        <v>27.035027133695117</v>
      </c>
      <c r="R94" s="281">
        <v>996</v>
      </c>
      <c r="S94" s="276">
        <v>21.191489361702128</v>
      </c>
      <c r="T94" s="281">
        <v>450</v>
      </c>
      <c r="U94" s="276">
        <v>27.881040892193308</v>
      </c>
    </row>
    <row r="95" spans="1:21" ht="18.95" customHeight="1">
      <c r="A95" s="278"/>
      <c r="B95" s="623"/>
      <c r="C95" s="669"/>
      <c r="D95" s="286" t="s">
        <v>302</v>
      </c>
      <c r="E95" s="12">
        <v>12</v>
      </c>
      <c r="F95" s="13">
        <v>8.0536912751677843</v>
      </c>
      <c r="G95" s="281">
        <v>167</v>
      </c>
      <c r="H95" s="276">
        <v>10.837118754055808</v>
      </c>
      <c r="I95" s="281">
        <v>280</v>
      </c>
      <c r="J95" s="276">
        <v>8.65533230293663</v>
      </c>
      <c r="K95" s="281">
        <v>225</v>
      </c>
      <c r="L95" s="276">
        <v>13.329383886255924</v>
      </c>
      <c r="M95" s="276"/>
      <c r="N95" s="12">
        <v>12</v>
      </c>
      <c r="O95" s="13">
        <v>8</v>
      </c>
      <c r="P95" s="281">
        <v>206</v>
      </c>
      <c r="Q95" s="276">
        <v>10.16280217069561</v>
      </c>
      <c r="R95" s="281">
        <v>367</v>
      </c>
      <c r="S95" s="276">
        <v>7.8085106382978715</v>
      </c>
      <c r="T95" s="281">
        <v>217</v>
      </c>
      <c r="U95" s="276">
        <v>13.444857496902108</v>
      </c>
    </row>
    <row r="96" spans="1:21" ht="11.25" customHeight="1">
      <c r="A96" s="278"/>
      <c r="B96" s="623"/>
      <c r="C96" s="669"/>
      <c r="D96" s="261" t="s">
        <v>4</v>
      </c>
      <c r="E96" s="12">
        <v>149</v>
      </c>
      <c r="F96" s="13">
        <v>100</v>
      </c>
      <c r="G96" s="281">
        <v>1541</v>
      </c>
      <c r="H96" s="276">
        <v>100</v>
      </c>
      <c r="I96" s="281">
        <v>3235</v>
      </c>
      <c r="J96" s="276">
        <v>100</v>
      </c>
      <c r="K96" s="281">
        <v>1688</v>
      </c>
      <c r="L96" s="276">
        <v>100</v>
      </c>
      <c r="M96" s="276"/>
      <c r="N96" s="12">
        <v>150</v>
      </c>
      <c r="O96" s="13">
        <v>100</v>
      </c>
      <c r="P96" s="281">
        <v>2027</v>
      </c>
      <c r="Q96" s="276">
        <v>100</v>
      </c>
      <c r="R96" s="281">
        <v>4700</v>
      </c>
      <c r="S96" s="276">
        <v>100</v>
      </c>
      <c r="T96" s="281">
        <v>1614</v>
      </c>
      <c r="U96" s="276">
        <v>100</v>
      </c>
    </row>
    <row r="97" spans="1:21" ht="11.25" customHeight="1">
      <c r="A97" s="301"/>
      <c r="B97" s="621" t="s">
        <v>577</v>
      </c>
      <c r="C97" s="668" t="s">
        <v>586</v>
      </c>
      <c r="D97" s="304" t="s">
        <v>466</v>
      </c>
      <c r="E97" s="52">
        <v>119</v>
      </c>
      <c r="F97" s="51">
        <v>79.865771812080538</v>
      </c>
      <c r="G97" s="274">
        <v>1165</v>
      </c>
      <c r="H97" s="275">
        <v>75.600259571706687</v>
      </c>
      <c r="I97" s="274">
        <v>2253</v>
      </c>
      <c r="J97" s="275">
        <v>69.644513137557965</v>
      </c>
      <c r="K97" s="274">
        <v>1306</v>
      </c>
      <c r="L97" s="275">
        <v>77.369668246445499</v>
      </c>
      <c r="M97" s="276"/>
      <c r="N97" s="52">
        <v>109</v>
      </c>
      <c r="O97" s="51">
        <v>72.666666666666671</v>
      </c>
      <c r="P97" s="274">
        <v>1549</v>
      </c>
      <c r="Q97" s="275">
        <v>76.418352244696592</v>
      </c>
      <c r="R97" s="274">
        <v>2995</v>
      </c>
      <c r="S97" s="275">
        <v>63.723404255319153</v>
      </c>
      <c r="T97" s="274">
        <v>1281</v>
      </c>
      <c r="U97" s="275">
        <v>79.368029739776944</v>
      </c>
    </row>
    <row r="98" spans="1:21" ht="11.25" customHeight="1">
      <c r="A98" s="292"/>
      <c r="B98" s="616"/>
      <c r="C98" s="669"/>
      <c r="D98" s="302" t="s">
        <v>465</v>
      </c>
      <c r="E98" s="12">
        <v>30</v>
      </c>
      <c r="F98" s="13">
        <v>20.134228187919462</v>
      </c>
      <c r="G98" s="281">
        <v>376</v>
      </c>
      <c r="H98" s="276">
        <v>24.399740428293313</v>
      </c>
      <c r="I98" s="281">
        <v>982</v>
      </c>
      <c r="J98" s="276">
        <v>30.355486862442039</v>
      </c>
      <c r="K98" s="281">
        <v>382</v>
      </c>
      <c r="L98" s="276">
        <v>22.630331753554504</v>
      </c>
      <c r="M98" s="276"/>
      <c r="N98" s="12">
        <v>41</v>
      </c>
      <c r="O98" s="13">
        <v>27.333333333333332</v>
      </c>
      <c r="P98" s="281">
        <v>478</v>
      </c>
      <c r="Q98" s="276">
        <v>23.581647755303404</v>
      </c>
      <c r="R98" s="281">
        <v>1705</v>
      </c>
      <c r="S98" s="276">
        <v>36.276595744680847</v>
      </c>
      <c r="T98" s="281">
        <v>333</v>
      </c>
      <c r="U98" s="276">
        <v>20.631970260223049</v>
      </c>
    </row>
    <row r="99" spans="1:21" ht="11.25" customHeight="1">
      <c r="A99" s="293"/>
      <c r="B99" s="617"/>
      <c r="C99" s="670"/>
      <c r="D99" s="295" t="s">
        <v>4</v>
      </c>
      <c r="E99" s="14">
        <v>149</v>
      </c>
      <c r="F99" s="15">
        <v>100</v>
      </c>
      <c r="G99" s="296">
        <v>1541</v>
      </c>
      <c r="H99" s="297">
        <v>100</v>
      </c>
      <c r="I99" s="296">
        <v>3235</v>
      </c>
      <c r="J99" s="297">
        <v>100</v>
      </c>
      <c r="K99" s="296">
        <v>1688</v>
      </c>
      <c r="L99" s="297">
        <v>100</v>
      </c>
      <c r="M99" s="276"/>
      <c r="N99" s="14">
        <v>150</v>
      </c>
      <c r="O99" s="15">
        <v>100</v>
      </c>
      <c r="P99" s="296">
        <v>2027</v>
      </c>
      <c r="Q99" s="297">
        <v>100</v>
      </c>
      <c r="R99" s="296">
        <v>4700</v>
      </c>
      <c r="S99" s="297">
        <v>100</v>
      </c>
      <c r="T99" s="296">
        <v>1614</v>
      </c>
      <c r="U99" s="297">
        <v>100</v>
      </c>
    </row>
    <row r="100" spans="1:21" ht="11.25" customHeight="1">
      <c r="A100" s="290" t="s">
        <v>306</v>
      </c>
      <c r="B100" s="621" t="s">
        <v>537</v>
      </c>
      <c r="C100" s="668" t="s">
        <v>411</v>
      </c>
      <c r="D100" s="273" t="s">
        <v>464</v>
      </c>
      <c r="E100" s="52">
        <v>66</v>
      </c>
      <c r="F100" s="51">
        <v>44</v>
      </c>
      <c r="G100" s="274">
        <v>719</v>
      </c>
      <c r="H100" s="275">
        <v>46.658014276443865</v>
      </c>
      <c r="I100" s="274">
        <v>1495</v>
      </c>
      <c r="J100" s="275">
        <v>46.127738352360382</v>
      </c>
      <c r="K100" s="274">
        <v>841</v>
      </c>
      <c r="L100" s="275">
        <v>49.616519174041294</v>
      </c>
      <c r="M100" s="276"/>
      <c r="N100" s="52">
        <v>71</v>
      </c>
      <c r="O100" s="51">
        <v>47.019867549668874</v>
      </c>
      <c r="P100" s="274">
        <v>984</v>
      </c>
      <c r="Q100" s="275">
        <v>48.449039881831609</v>
      </c>
      <c r="R100" s="274">
        <v>2155</v>
      </c>
      <c r="S100" s="275">
        <v>45.870583226905062</v>
      </c>
      <c r="T100" s="274">
        <v>706</v>
      </c>
      <c r="U100" s="275">
        <v>43.74225526641883</v>
      </c>
    </row>
    <row r="101" spans="1:21" ht="11.25" customHeight="1">
      <c r="A101" s="278"/>
      <c r="B101" s="623"/>
      <c r="C101" s="669"/>
      <c r="D101" s="280" t="s">
        <v>463</v>
      </c>
      <c r="E101" s="12">
        <v>84</v>
      </c>
      <c r="F101" s="13">
        <v>56.000000000000007</v>
      </c>
      <c r="G101" s="281">
        <v>798</v>
      </c>
      <c r="H101" s="276">
        <v>51.784555483452301</v>
      </c>
      <c r="I101" s="281">
        <v>1696</v>
      </c>
      <c r="J101" s="276">
        <v>52.329527923480413</v>
      </c>
      <c r="K101" s="281">
        <v>833</v>
      </c>
      <c r="L101" s="276">
        <v>49.144542772861357</v>
      </c>
      <c r="M101" s="276"/>
      <c r="N101" s="12">
        <v>79</v>
      </c>
      <c r="O101" s="13">
        <v>52.317880794701985</v>
      </c>
      <c r="P101" s="281">
        <v>1020</v>
      </c>
      <c r="Q101" s="276">
        <v>50.221565731166919</v>
      </c>
      <c r="R101" s="281">
        <v>2462</v>
      </c>
      <c r="S101" s="276">
        <v>52.405278842060454</v>
      </c>
      <c r="T101" s="281">
        <v>881</v>
      </c>
      <c r="U101" s="276">
        <v>54.584882280049563</v>
      </c>
    </row>
    <row r="102" spans="1:21" ht="11.25" customHeight="1">
      <c r="A102" s="278"/>
      <c r="B102" s="623"/>
      <c r="C102" s="669"/>
      <c r="D102" s="280" t="s">
        <v>462</v>
      </c>
      <c r="E102" s="12">
        <v>0</v>
      </c>
      <c r="F102" s="13">
        <v>0</v>
      </c>
      <c r="G102" s="281">
        <v>11</v>
      </c>
      <c r="H102" s="276">
        <v>0.71382219338092145</v>
      </c>
      <c r="I102" s="281">
        <v>24</v>
      </c>
      <c r="J102" s="276">
        <v>0.7405121875964209</v>
      </c>
      <c r="K102" s="281">
        <v>8</v>
      </c>
      <c r="L102" s="276">
        <v>0.471976401179941</v>
      </c>
      <c r="M102" s="276"/>
      <c r="N102" s="12">
        <v>1</v>
      </c>
      <c r="O102" s="13">
        <v>0.66225165562913912</v>
      </c>
      <c r="P102" s="281">
        <v>9</v>
      </c>
      <c r="Q102" s="276">
        <v>0.44313146233382572</v>
      </c>
      <c r="R102" s="281">
        <v>24</v>
      </c>
      <c r="S102" s="276">
        <v>0.51085568326947639</v>
      </c>
      <c r="T102" s="281">
        <v>9</v>
      </c>
      <c r="U102" s="276">
        <v>0.55762081784386619</v>
      </c>
    </row>
    <row r="103" spans="1:21" ht="11.25" customHeight="1">
      <c r="A103" s="278"/>
      <c r="B103" s="623"/>
      <c r="C103" s="669"/>
      <c r="D103" s="280" t="s">
        <v>319</v>
      </c>
      <c r="E103" s="12">
        <v>0</v>
      </c>
      <c r="F103" s="13">
        <v>0</v>
      </c>
      <c r="G103" s="281">
        <v>13</v>
      </c>
      <c r="H103" s="276">
        <v>0.84360804672290712</v>
      </c>
      <c r="I103" s="281">
        <v>26</v>
      </c>
      <c r="J103" s="276">
        <v>0.80222153656278938</v>
      </c>
      <c r="K103" s="281">
        <v>13</v>
      </c>
      <c r="L103" s="276">
        <v>0.76696165191740406</v>
      </c>
      <c r="M103" s="276"/>
      <c r="N103" s="12">
        <v>0</v>
      </c>
      <c r="O103" s="13">
        <v>0</v>
      </c>
      <c r="P103" s="281">
        <v>18</v>
      </c>
      <c r="Q103" s="276">
        <v>0.88626292466765144</v>
      </c>
      <c r="R103" s="281">
        <v>57</v>
      </c>
      <c r="S103" s="276">
        <v>1.2132822477650063</v>
      </c>
      <c r="T103" s="281">
        <v>18</v>
      </c>
      <c r="U103" s="276">
        <v>1.1152416356877324</v>
      </c>
    </row>
    <row r="104" spans="1:21" ht="11.25" customHeight="1">
      <c r="A104" s="292"/>
      <c r="B104" s="623"/>
      <c r="C104" s="669"/>
      <c r="D104" s="261" t="s">
        <v>4</v>
      </c>
      <c r="E104" s="12">
        <v>150</v>
      </c>
      <c r="F104" s="13">
        <v>100</v>
      </c>
      <c r="G104" s="281">
        <v>1541</v>
      </c>
      <c r="H104" s="276">
        <v>100</v>
      </c>
      <c r="I104" s="281">
        <v>3241</v>
      </c>
      <c r="J104" s="276">
        <v>100</v>
      </c>
      <c r="K104" s="281">
        <v>1695</v>
      </c>
      <c r="L104" s="276">
        <v>100</v>
      </c>
      <c r="M104" s="276"/>
      <c r="N104" s="12">
        <v>151</v>
      </c>
      <c r="O104" s="13">
        <v>100</v>
      </c>
      <c r="P104" s="281">
        <v>2031</v>
      </c>
      <c r="Q104" s="276">
        <v>100</v>
      </c>
      <c r="R104" s="281">
        <v>4698</v>
      </c>
      <c r="S104" s="276">
        <v>100</v>
      </c>
      <c r="T104" s="281">
        <v>1614</v>
      </c>
      <c r="U104" s="276">
        <v>100</v>
      </c>
    </row>
    <row r="105" spans="1:21" ht="11.25" customHeight="1">
      <c r="A105" s="290" t="s">
        <v>313</v>
      </c>
      <c r="B105" s="621" t="s">
        <v>461</v>
      </c>
      <c r="C105" s="668" t="s">
        <v>587</v>
      </c>
      <c r="D105" s="273" t="s">
        <v>307</v>
      </c>
      <c r="E105" s="52">
        <v>144</v>
      </c>
      <c r="F105" s="51">
        <v>96</v>
      </c>
      <c r="G105" s="274">
        <v>1446</v>
      </c>
      <c r="H105" s="275">
        <v>94.079375406636302</v>
      </c>
      <c r="I105" s="274">
        <v>3022</v>
      </c>
      <c r="J105" s="275">
        <v>93.734491315136481</v>
      </c>
      <c r="K105" s="274">
        <v>1625</v>
      </c>
      <c r="L105" s="275">
        <v>96.899224806201545</v>
      </c>
      <c r="M105" s="276"/>
      <c r="N105" s="52">
        <v>0</v>
      </c>
      <c r="O105" s="51">
        <v>0</v>
      </c>
      <c r="P105" s="274">
        <v>12</v>
      </c>
      <c r="Q105" s="275">
        <v>0.59405940594059403</v>
      </c>
      <c r="R105" s="274">
        <v>31</v>
      </c>
      <c r="S105" s="275">
        <v>0.6649506649506649</v>
      </c>
      <c r="T105" s="274">
        <v>10</v>
      </c>
      <c r="U105" s="275">
        <v>0.61919504643962853</v>
      </c>
    </row>
    <row r="106" spans="1:21" ht="11.25" customHeight="1">
      <c r="A106" s="278"/>
      <c r="B106" s="623"/>
      <c r="C106" s="669"/>
      <c r="D106" s="280" t="s">
        <v>308</v>
      </c>
      <c r="E106" s="12">
        <v>4</v>
      </c>
      <c r="F106" s="13">
        <v>2.666666666666667</v>
      </c>
      <c r="G106" s="281">
        <v>82</v>
      </c>
      <c r="H106" s="276">
        <v>5.3350683148991545</v>
      </c>
      <c r="I106" s="281">
        <v>169</v>
      </c>
      <c r="J106" s="276">
        <v>5.241935483870968</v>
      </c>
      <c r="K106" s="281">
        <v>43</v>
      </c>
      <c r="L106" s="276">
        <v>2.5641025641025639</v>
      </c>
      <c r="M106" s="276"/>
      <c r="N106" s="12">
        <v>119</v>
      </c>
      <c r="O106" s="13">
        <v>78.807947019867555</v>
      </c>
      <c r="P106" s="281">
        <v>1741</v>
      </c>
      <c r="Q106" s="276">
        <v>86.188118811881182</v>
      </c>
      <c r="R106" s="281">
        <v>3398</v>
      </c>
      <c r="S106" s="276">
        <v>72.887172887172895</v>
      </c>
      <c r="T106" s="281">
        <v>1509</v>
      </c>
      <c r="U106" s="276">
        <v>93.43653250773994</v>
      </c>
    </row>
    <row r="107" spans="1:21" ht="11.25" customHeight="1">
      <c r="A107" s="278"/>
      <c r="B107" s="623"/>
      <c r="C107" s="669"/>
      <c r="D107" s="280" t="s">
        <v>309</v>
      </c>
      <c r="E107" s="12">
        <v>1</v>
      </c>
      <c r="F107" s="13">
        <v>0.66666666666666674</v>
      </c>
      <c r="G107" s="281">
        <v>3</v>
      </c>
      <c r="H107" s="276">
        <v>0.1951854261548471</v>
      </c>
      <c r="I107" s="281">
        <v>12</v>
      </c>
      <c r="J107" s="276">
        <v>0.37220843672456577</v>
      </c>
      <c r="K107" s="281">
        <v>3</v>
      </c>
      <c r="L107" s="276">
        <v>0.17889087656529518</v>
      </c>
      <c r="M107" s="276"/>
      <c r="N107" s="12">
        <v>15</v>
      </c>
      <c r="O107" s="13">
        <v>9.9337748344370862</v>
      </c>
      <c r="P107" s="281">
        <v>130</v>
      </c>
      <c r="Q107" s="276">
        <v>6.435643564356436</v>
      </c>
      <c r="R107" s="281">
        <v>661</v>
      </c>
      <c r="S107" s="276">
        <v>14.178464178464179</v>
      </c>
      <c r="T107" s="281">
        <v>61</v>
      </c>
      <c r="U107" s="276">
        <v>3.7770897832817338</v>
      </c>
    </row>
    <row r="108" spans="1:21" ht="11.25" customHeight="1">
      <c r="A108" s="278"/>
      <c r="B108" s="623"/>
      <c r="C108" s="669"/>
      <c r="D108" s="280" t="s">
        <v>310</v>
      </c>
      <c r="E108" s="12">
        <v>1</v>
      </c>
      <c r="F108" s="13">
        <v>0.66666666666666674</v>
      </c>
      <c r="G108" s="281">
        <v>1</v>
      </c>
      <c r="H108" s="276">
        <v>6.5061808718282377E-2</v>
      </c>
      <c r="I108" s="281">
        <v>7</v>
      </c>
      <c r="J108" s="276">
        <v>0.21712158808933005</v>
      </c>
      <c r="K108" s="281">
        <v>3</v>
      </c>
      <c r="L108" s="276">
        <v>0.17889087656529518</v>
      </c>
      <c r="M108" s="276"/>
      <c r="N108" s="12">
        <v>12</v>
      </c>
      <c r="O108" s="13">
        <v>7.9470198675496695</v>
      </c>
      <c r="P108" s="281">
        <v>71</v>
      </c>
      <c r="Q108" s="276">
        <v>3.5148514851485153</v>
      </c>
      <c r="R108" s="281">
        <v>347</v>
      </c>
      <c r="S108" s="276">
        <v>7.4431574431574425</v>
      </c>
      <c r="T108" s="281">
        <v>22</v>
      </c>
      <c r="U108" s="276">
        <v>1.3622291021671828</v>
      </c>
    </row>
    <row r="109" spans="1:21" ht="11.25" customHeight="1">
      <c r="A109" s="278"/>
      <c r="B109" s="623"/>
      <c r="C109" s="669"/>
      <c r="D109" s="280" t="s">
        <v>311</v>
      </c>
      <c r="E109" s="12">
        <v>0</v>
      </c>
      <c r="F109" s="13">
        <v>0</v>
      </c>
      <c r="G109" s="281">
        <v>4</v>
      </c>
      <c r="H109" s="276">
        <v>0.26024723487312951</v>
      </c>
      <c r="I109" s="281">
        <v>11</v>
      </c>
      <c r="J109" s="276">
        <v>0.34119106699751861</v>
      </c>
      <c r="K109" s="281">
        <v>0</v>
      </c>
      <c r="L109" s="276">
        <v>0</v>
      </c>
      <c r="M109" s="276"/>
      <c r="N109" s="12">
        <v>5</v>
      </c>
      <c r="O109" s="13">
        <v>3.3112582781456954</v>
      </c>
      <c r="P109" s="281">
        <v>58</v>
      </c>
      <c r="Q109" s="276">
        <v>2.8712871287128716</v>
      </c>
      <c r="R109" s="281">
        <v>206</v>
      </c>
      <c r="S109" s="276">
        <v>4.4187044187044187</v>
      </c>
      <c r="T109" s="281">
        <v>13</v>
      </c>
      <c r="U109" s="276">
        <v>0.804953560371517</v>
      </c>
    </row>
    <row r="110" spans="1:21" ht="11.25" customHeight="1">
      <c r="A110" s="278"/>
      <c r="B110" s="623"/>
      <c r="C110" s="669"/>
      <c r="D110" s="280" t="s">
        <v>312</v>
      </c>
      <c r="E110" s="12">
        <v>0</v>
      </c>
      <c r="F110" s="13">
        <v>0</v>
      </c>
      <c r="G110" s="281">
        <v>1</v>
      </c>
      <c r="H110" s="276">
        <v>6.5061808718282377E-2</v>
      </c>
      <c r="I110" s="281">
        <v>3</v>
      </c>
      <c r="J110" s="276">
        <v>9.3052109181141443E-2</v>
      </c>
      <c r="K110" s="281">
        <v>3</v>
      </c>
      <c r="L110" s="276">
        <v>0.17889087656529518</v>
      </c>
      <c r="M110" s="276"/>
      <c r="N110" s="12">
        <v>0</v>
      </c>
      <c r="O110" s="13">
        <v>0</v>
      </c>
      <c r="P110" s="281">
        <v>8</v>
      </c>
      <c r="Q110" s="276">
        <v>0.39603960396039606</v>
      </c>
      <c r="R110" s="281">
        <v>19</v>
      </c>
      <c r="S110" s="276">
        <v>0.40755040755040761</v>
      </c>
      <c r="T110" s="281">
        <v>0</v>
      </c>
      <c r="U110" s="276">
        <v>0</v>
      </c>
    </row>
    <row r="111" spans="1:21" ht="11.25" customHeight="1">
      <c r="A111" s="305"/>
      <c r="B111" s="626"/>
      <c r="C111" s="670"/>
      <c r="D111" s="295" t="s">
        <v>4</v>
      </c>
      <c r="E111" s="14">
        <v>150</v>
      </c>
      <c r="F111" s="15">
        <v>100</v>
      </c>
      <c r="G111" s="296">
        <v>1537</v>
      </c>
      <c r="H111" s="297">
        <v>100</v>
      </c>
      <c r="I111" s="296">
        <v>3224</v>
      </c>
      <c r="J111" s="297">
        <v>100</v>
      </c>
      <c r="K111" s="296">
        <v>1677</v>
      </c>
      <c r="L111" s="297">
        <v>100</v>
      </c>
      <c r="M111" s="276"/>
      <c r="N111" s="14">
        <v>151</v>
      </c>
      <c r="O111" s="15">
        <v>100</v>
      </c>
      <c r="P111" s="296">
        <v>2020</v>
      </c>
      <c r="Q111" s="297">
        <v>100</v>
      </c>
      <c r="R111" s="296">
        <v>4662</v>
      </c>
      <c r="S111" s="297">
        <v>100</v>
      </c>
      <c r="T111" s="296">
        <v>1615</v>
      </c>
      <c r="U111" s="297">
        <v>100</v>
      </c>
    </row>
    <row r="112" spans="1:21" ht="11.25" customHeight="1">
      <c r="A112" s="290" t="s">
        <v>602</v>
      </c>
      <c r="B112" s="621" t="s">
        <v>551</v>
      </c>
      <c r="C112" s="668" t="s">
        <v>233</v>
      </c>
      <c r="D112" s="273" t="s">
        <v>266</v>
      </c>
      <c r="E112" s="52">
        <v>146</v>
      </c>
      <c r="F112" s="51">
        <v>97.333333333333343</v>
      </c>
      <c r="G112" s="274">
        <v>1450</v>
      </c>
      <c r="H112" s="275">
        <v>94.52411994784876</v>
      </c>
      <c r="I112" s="274">
        <v>3002</v>
      </c>
      <c r="J112" s="275">
        <v>92.71155033971587</v>
      </c>
      <c r="K112" s="274">
        <v>1475</v>
      </c>
      <c r="L112" s="275">
        <v>87.381516587677723</v>
      </c>
      <c r="M112" s="276"/>
      <c r="N112" s="52">
        <v>142</v>
      </c>
      <c r="O112" s="51">
        <v>94.039735099337747</v>
      </c>
      <c r="P112" s="274">
        <v>1916</v>
      </c>
      <c r="Q112" s="275">
        <v>94.430754066042383</v>
      </c>
      <c r="R112" s="274">
        <v>4359</v>
      </c>
      <c r="S112" s="275">
        <v>92.863229654878566</v>
      </c>
      <c r="T112" s="274">
        <v>1434</v>
      </c>
      <c r="U112" s="275">
        <v>89.123679303915466</v>
      </c>
    </row>
    <row r="113" spans="1:21">
      <c r="A113" s="278"/>
      <c r="B113" s="623"/>
      <c r="C113" s="669"/>
      <c r="D113" s="280" t="s">
        <v>267</v>
      </c>
      <c r="E113" s="12">
        <v>4</v>
      </c>
      <c r="F113" s="13">
        <v>2.666666666666667</v>
      </c>
      <c r="G113" s="281">
        <v>84</v>
      </c>
      <c r="H113" s="276">
        <v>5.4758800521512381</v>
      </c>
      <c r="I113" s="281">
        <v>236</v>
      </c>
      <c r="J113" s="276">
        <v>7.288449660284126</v>
      </c>
      <c r="K113" s="281">
        <v>213</v>
      </c>
      <c r="L113" s="276">
        <v>12.618483412322275</v>
      </c>
      <c r="M113" s="276"/>
      <c r="N113" s="12">
        <v>9</v>
      </c>
      <c r="O113" s="13">
        <v>5.9602649006622519</v>
      </c>
      <c r="P113" s="281">
        <v>113</v>
      </c>
      <c r="Q113" s="276">
        <v>5.5692459339576148</v>
      </c>
      <c r="R113" s="281">
        <v>335</v>
      </c>
      <c r="S113" s="276">
        <v>7.1367703451214322</v>
      </c>
      <c r="T113" s="281">
        <v>175</v>
      </c>
      <c r="U113" s="276">
        <v>10.876320696084525</v>
      </c>
    </row>
    <row r="114" spans="1:21">
      <c r="A114" s="292"/>
      <c r="B114" s="626"/>
      <c r="C114" s="670"/>
      <c r="D114" s="295" t="s">
        <v>4</v>
      </c>
      <c r="E114" s="14">
        <v>150</v>
      </c>
      <c r="F114" s="15">
        <v>100</v>
      </c>
      <c r="G114" s="296">
        <v>1534</v>
      </c>
      <c r="H114" s="297">
        <v>100</v>
      </c>
      <c r="I114" s="296">
        <v>3238</v>
      </c>
      <c r="J114" s="297">
        <v>100</v>
      </c>
      <c r="K114" s="296">
        <v>1688</v>
      </c>
      <c r="L114" s="297">
        <v>100</v>
      </c>
      <c r="M114" s="276"/>
      <c r="N114" s="14">
        <v>151</v>
      </c>
      <c r="O114" s="15">
        <v>100</v>
      </c>
      <c r="P114" s="296">
        <v>2029</v>
      </c>
      <c r="Q114" s="297">
        <v>100</v>
      </c>
      <c r="R114" s="296">
        <v>4694</v>
      </c>
      <c r="S114" s="297">
        <v>100</v>
      </c>
      <c r="T114" s="296">
        <v>1609</v>
      </c>
      <c r="U114" s="297">
        <v>100</v>
      </c>
    </row>
    <row r="115" spans="1:21" ht="11.25" customHeight="1">
      <c r="A115" s="301"/>
      <c r="B115" s="621" t="s">
        <v>578</v>
      </c>
      <c r="C115" s="668" t="s">
        <v>545</v>
      </c>
      <c r="D115" s="304" t="s">
        <v>538</v>
      </c>
      <c r="E115" s="52">
        <v>1</v>
      </c>
      <c r="F115" s="51">
        <v>25</v>
      </c>
      <c r="G115" s="274">
        <v>2</v>
      </c>
      <c r="H115" s="275">
        <v>2.6315789473684208</v>
      </c>
      <c r="I115" s="274">
        <v>4</v>
      </c>
      <c r="J115" s="275">
        <v>1.9607843137254901</v>
      </c>
      <c r="K115" s="274">
        <v>2</v>
      </c>
      <c r="L115" s="275">
        <v>1.0752688172043012</v>
      </c>
      <c r="M115" s="276"/>
      <c r="N115" s="52">
        <v>2</v>
      </c>
      <c r="O115" s="51">
        <v>28.571428571428569</v>
      </c>
      <c r="P115" s="274">
        <v>3</v>
      </c>
      <c r="Q115" s="275">
        <v>3.225806451612903</v>
      </c>
      <c r="R115" s="274">
        <v>18</v>
      </c>
      <c r="S115" s="275">
        <v>6.6176470588235299</v>
      </c>
      <c r="T115" s="274">
        <v>1</v>
      </c>
      <c r="U115" s="275">
        <v>0.64102564102564097</v>
      </c>
    </row>
    <row r="116" spans="1:21" ht="11.25" customHeight="1">
      <c r="A116" s="301"/>
      <c r="B116" s="615"/>
      <c r="C116" s="671"/>
      <c r="D116" s="302" t="s">
        <v>539</v>
      </c>
      <c r="E116" s="12">
        <v>1</v>
      </c>
      <c r="F116" s="13">
        <v>25</v>
      </c>
      <c r="G116" s="281">
        <v>48</v>
      </c>
      <c r="H116" s="276">
        <v>63.157894736842103</v>
      </c>
      <c r="I116" s="281">
        <v>159</v>
      </c>
      <c r="J116" s="276">
        <v>77.941176470588232</v>
      </c>
      <c r="K116" s="281">
        <v>147</v>
      </c>
      <c r="L116" s="276">
        <v>79.032258064516128</v>
      </c>
      <c r="M116" s="276"/>
      <c r="N116" s="12">
        <v>2</v>
      </c>
      <c r="O116" s="13">
        <v>28.571428571428569</v>
      </c>
      <c r="P116" s="281">
        <v>67</v>
      </c>
      <c r="Q116" s="276">
        <v>72.043010752688176</v>
      </c>
      <c r="R116" s="281">
        <v>186</v>
      </c>
      <c r="S116" s="276">
        <v>68.382352941176478</v>
      </c>
      <c r="T116" s="281">
        <v>112</v>
      </c>
      <c r="U116" s="276">
        <v>71.794871794871796</v>
      </c>
    </row>
    <row r="117" spans="1:21" ht="11.25" customHeight="1">
      <c r="A117" s="301"/>
      <c r="B117" s="615"/>
      <c r="C117" s="671"/>
      <c r="D117" s="302" t="s">
        <v>256</v>
      </c>
      <c r="E117" s="12">
        <v>0</v>
      </c>
      <c r="F117" s="13">
        <v>0</v>
      </c>
      <c r="G117" s="281">
        <v>1</v>
      </c>
      <c r="H117" s="276">
        <v>1.3157894736842104</v>
      </c>
      <c r="I117" s="281">
        <v>0</v>
      </c>
      <c r="J117" s="276">
        <v>0</v>
      </c>
      <c r="K117" s="281">
        <v>4</v>
      </c>
      <c r="L117" s="276">
        <v>2.1505376344086025</v>
      </c>
      <c r="M117" s="276"/>
      <c r="N117" s="12">
        <v>0</v>
      </c>
      <c r="O117" s="13">
        <v>0</v>
      </c>
      <c r="P117" s="281">
        <v>0</v>
      </c>
      <c r="Q117" s="276">
        <v>0</v>
      </c>
      <c r="R117" s="281">
        <v>2</v>
      </c>
      <c r="S117" s="276">
        <v>0.73529411764705876</v>
      </c>
      <c r="T117" s="281">
        <v>9</v>
      </c>
      <c r="U117" s="276">
        <v>5.7692307692307692</v>
      </c>
    </row>
    <row r="118" spans="1:21" ht="11.25" customHeight="1">
      <c r="A118" s="301"/>
      <c r="B118" s="615"/>
      <c r="C118" s="671"/>
      <c r="D118" s="302" t="s">
        <v>540</v>
      </c>
      <c r="E118" s="12">
        <v>1</v>
      </c>
      <c r="F118" s="13">
        <v>25</v>
      </c>
      <c r="G118" s="281">
        <v>9</v>
      </c>
      <c r="H118" s="276">
        <v>11.842105263157894</v>
      </c>
      <c r="I118" s="281">
        <v>12</v>
      </c>
      <c r="J118" s="276">
        <v>5.8823529411764701</v>
      </c>
      <c r="K118" s="281">
        <v>15</v>
      </c>
      <c r="L118" s="276">
        <v>8.064516129032258</v>
      </c>
      <c r="M118" s="276"/>
      <c r="N118" s="12">
        <v>0</v>
      </c>
      <c r="O118" s="13">
        <v>0</v>
      </c>
      <c r="P118" s="281">
        <v>7</v>
      </c>
      <c r="Q118" s="276">
        <v>7.5268817204301079</v>
      </c>
      <c r="R118" s="281">
        <v>18</v>
      </c>
      <c r="S118" s="276">
        <v>6.6176470588235299</v>
      </c>
      <c r="T118" s="281">
        <v>17</v>
      </c>
      <c r="U118" s="276">
        <v>10.897435897435898</v>
      </c>
    </row>
    <row r="119" spans="1:21" ht="11.25" customHeight="1">
      <c r="A119" s="301"/>
      <c r="B119" s="615"/>
      <c r="C119" s="671"/>
      <c r="D119" s="261" t="s">
        <v>541</v>
      </c>
      <c r="E119" s="12">
        <v>1</v>
      </c>
      <c r="F119" s="13">
        <v>25</v>
      </c>
      <c r="G119" s="281">
        <v>9</v>
      </c>
      <c r="H119" s="276">
        <v>11.842105263157894</v>
      </c>
      <c r="I119" s="281">
        <v>21</v>
      </c>
      <c r="J119" s="276">
        <v>10.294117647058822</v>
      </c>
      <c r="K119" s="281">
        <v>14</v>
      </c>
      <c r="L119" s="276">
        <v>7.5268817204301079</v>
      </c>
      <c r="M119" s="276"/>
      <c r="N119" s="12">
        <v>2</v>
      </c>
      <c r="O119" s="13">
        <v>28.571428571428569</v>
      </c>
      <c r="P119" s="281">
        <v>8</v>
      </c>
      <c r="Q119" s="276">
        <v>8.6021505376344098</v>
      </c>
      <c r="R119" s="281">
        <v>31</v>
      </c>
      <c r="S119" s="276">
        <v>11.397058823529411</v>
      </c>
      <c r="T119" s="281">
        <v>13</v>
      </c>
      <c r="U119" s="276">
        <v>8.3333333333333321</v>
      </c>
    </row>
    <row r="120" spans="1:21" ht="11.25" customHeight="1">
      <c r="A120" s="301"/>
      <c r="B120" s="615"/>
      <c r="C120" s="671"/>
      <c r="D120" s="302" t="s">
        <v>542</v>
      </c>
      <c r="E120" s="12">
        <v>0</v>
      </c>
      <c r="F120" s="13">
        <v>0</v>
      </c>
      <c r="G120" s="281">
        <v>7</v>
      </c>
      <c r="H120" s="276">
        <v>9.2105263157894726</v>
      </c>
      <c r="I120" s="281">
        <v>7</v>
      </c>
      <c r="J120" s="276">
        <v>3.4313725490196081</v>
      </c>
      <c r="K120" s="281">
        <v>4</v>
      </c>
      <c r="L120" s="276">
        <v>2.1505376344086025</v>
      </c>
      <c r="M120" s="276"/>
      <c r="N120" s="12">
        <v>1</v>
      </c>
      <c r="O120" s="13">
        <v>14.285714285714285</v>
      </c>
      <c r="P120" s="281">
        <v>7</v>
      </c>
      <c r="Q120" s="276">
        <v>7.5268817204301079</v>
      </c>
      <c r="R120" s="281">
        <v>14</v>
      </c>
      <c r="S120" s="276">
        <v>5.1470588235294112</v>
      </c>
      <c r="T120" s="281">
        <v>3</v>
      </c>
      <c r="U120" s="276">
        <v>1.9230769230769231</v>
      </c>
    </row>
    <row r="121" spans="1:21" ht="11.25" customHeight="1">
      <c r="A121" s="301"/>
      <c r="B121" s="615"/>
      <c r="C121" s="671"/>
      <c r="D121" s="302" t="s">
        <v>543</v>
      </c>
      <c r="E121" s="12">
        <v>0</v>
      </c>
      <c r="F121" s="13">
        <v>0</v>
      </c>
      <c r="G121" s="281">
        <v>0</v>
      </c>
      <c r="H121" s="276">
        <v>0</v>
      </c>
      <c r="I121" s="281">
        <v>1</v>
      </c>
      <c r="J121" s="276">
        <v>0.49019607843137253</v>
      </c>
      <c r="K121" s="281">
        <v>0</v>
      </c>
      <c r="L121" s="276">
        <v>0</v>
      </c>
      <c r="M121" s="276"/>
      <c r="N121" s="12">
        <v>0</v>
      </c>
      <c r="O121" s="13">
        <v>0</v>
      </c>
      <c r="P121" s="281">
        <v>1</v>
      </c>
      <c r="Q121" s="276">
        <v>1.0752688172043012</v>
      </c>
      <c r="R121" s="281">
        <v>3</v>
      </c>
      <c r="S121" s="276">
        <v>1.1029411764705883</v>
      </c>
      <c r="T121" s="281">
        <v>1</v>
      </c>
      <c r="U121" s="276">
        <v>0.64102564102564097</v>
      </c>
    </row>
    <row r="122" spans="1:21" ht="11.25" customHeight="1">
      <c r="A122" s="301"/>
      <c r="B122" s="615"/>
      <c r="C122" s="671"/>
      <c r="D122" s="302" t="s">
        <v>544</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17"/>
      <c r="C123" s="670"/>
      <c r="D123" s="295" t="s">
        <v>4</v>
      </c>
      <c r="E123" s="14">
        <v>4</v>
      </c>
      <c r="F123" s="15">
        <v>100</v>
      </c>
      <c r="G123" s="296">
        <v>76</v>
      </c>
      <c r="H123" s="297">
        <v>100</v>
      </c>
      <c r="I123" s="296">
        <v>204</v>
      </c>
      <c r="J123" s="297">
        <v>100</v>
      </c>
      <c r="K123" s="296">
        <v>186</v>
      </c>
      <c r="L123" s="297">
        <v>100</v>
      </c>
      <c r="M123" s="276"/>
      <c r="N123" s="14">
        <v>7</v>
      </c>
      <c r="O123" s="15">
        <v>100</v>
      </c>
      <c r="P123" s="296">
        <v>93</v>
      </c>
      <c r="Q123" s="297">
        <v>100</v>
      </c>
      <c r="R123" s="296">
        <v>272</v>
      </c>
      <c r="S123" s="297">
        <v>100</v>
      </c>
      <c r="T123" s="296">
        <v>156</v>
      </c>
      <c r="U123" s="297">
        <v>100</v>
      </c>
    </row>
    <row r="124" spans="1:21" ht="11.25" customHeight="1">
      <c r="A124" s="290" t="s">
        <v>322</v>
      </c>
      <c r="B124" s="621" t="s">
        <v>624</v>
      </c>
      <c r="C124" s="306" t="s">
        <v>234</v>
      </c>
      <c r="D124" s="273" t="s">
        <v>314</v>
      </c>
      <c r="E124" s="52">
        <v>3</v>
      </c>
      <c r="F124" s="51">
        <v>2.0134228187919461</v>
      </c>
      <c r="G124" s="274">
        <v>43</v>
      </c>
      <c r="H124" s="275">
        <v>2.799479166666667</v>
      </c>
      <c r="I124" s="274">
        <v>71</v>
      </c>
      <c r="J124" s="275">
        <v>2.203600248292986</v>
      </c>
      <c r="K124" s="274">
        <v>24</v>
      </c>
      <c r="L124" s="275">
        <v>1.4294222751637879</v>
      </c>
      <c r="M124" s="276"/>
      <c r="N124" s="52">
        <v>5</v>
      </c>
      <c r="O124" s="51">
        <v>3.3557046979865772</v>
      </c>
      <c r="P124" s="274">
        <v>38</v>
      </c>
      <c r="Q124" s="275">
        <v>1.8811881188118811</v>
      </c>
      <c r="R124" s="274">
        <v>72</v>
      </c>
      <c r="S124" s="275">
        <v>1.5397775876817792</v>
      </c>
      <c r="T124" s="274">
        <v>8</v>
      </c>
      <c r="U124" s="275">
        <v>0.49937578027465668</v>
      </c>
    </row>
    <row r="125" spans="1:21" ht="11.25" customHeight="1">
      <c r="A125" s="285"/>
      <c r="B125" s="568"/>
      <c r="C125" s="307" t="s">
        <v>235</v>
      </c>
      <c r="D125" s="280" t="s">
        <v>315</v>
      </c>
      <c r="E125" s="12">
        <v>6</v>
      </c>
      <c r="F125" s="13">
        <v>4.0268456375838921</v>
      </c>
      <c r="G125" s="281">
        <v>118</v>
      </c>
      <c r="H125" s="276">
        <v>7.682291666666667</v>
      </c>
      <c r="I125" s="281">
        <v>563</v>
      </c>
      <c r="J125" s="276">
        <v>17.473618870266915</v>
      </c>
      <c r="K125" s="281">
        <v>414</v>
      </c>
      <c r="L125" s="276">
        <v>24.657534246575342</v>
      </c>
      <c r="M125" s="276"/>
      <c r="N125" s="12">
        <v>8</v>
      </c>
      <c r="O125" s="13">
        <v>5.3691275167785237</v>
      </c>
      <c r="P125" s="281">
        <v>169</v>
      </c>
      <c r="Q125" s="276">
        <v>8.3663366336633676</v>
      </c>
      <c r="R125" s="281">
        <v>694</v>
      </c>
      <c r="S125" s="276">
        <v>14.841745081266039</v>
      </c>
      <c r="T125" s="281">
        <v>313</v>
      </c>
      <c r="U125" s="276">
        <v>19.538077403245943</v>
      </c>
    </row>
    <row r="126" spans="1:21" ht="11.25" customHeight="1">
      <c r="A126" s="278"/>
      <c r="B126" s="568"/>
      <c r="C126" s="307" t="s">
        <v>236</v>
      </c>
      <c r="D126" s="280" t="s">
        <v>316</v>
      </c>
      <c r="E126" s="12">
        <v>5</v>
      </c>
      <c r="F126" s="13">
        <v>3.3557046979865772</v>
      </c>
      <c r="G126" s="281">
        <v>115</v>
      </c>
      <c r="H126" s="276">
        <v>7.486979166666667</v>
      </c>
      <c r="I126" s="281">
        <v>229</v>
      </c>
      <c r="J126" s="276">
        <v>7.1073867163252631</v>
      </c>
      <c r="K126" s="281">
        <v>85</v>
      </c>
      <c r="L126" s="276">
        <v>5.0625372245384161</v>
      </c>
      <c r="M126" s="276"/>
      <c r="N126" s="12">
        <v>15</v>
      </c>
      <c r="O126" s="13">
        <v>10.067114093959731</v>
      </c>
      <c r="P126" s="281">
        <v>116</v>
      </c>
      <c r="Q126" s="276">
        <v>5.7425742574257432</v>
      </c>
      <c r="R126" s="281">
        <v>289</v>
      </c>
      <c r="S126" s="276">
        <v>6.1804961505560305</v>
      </c>
      <c r="T126" s="281">
        <v>65</v>
      </c>
      <c r="U126" s="276">
        <v>4.0574282147315861</v>
      </c>
    </row>
    <row r="127" spans="1:21">
      <c r="A127" s="278"/>
      <c r="B127" s="568"/>
      <c r="C127" s="307" t="s">
        <v>237</v>
      </c>
      <c r="D127" s="286" t="s">
        <v>616</v>
      </c>
      <c r="E127" s="12">
        <v>12</v>
      </c>
      <c r="F127" s="13">
        <v>8.0536912751677843</v>
      </c>
      <c r="G127" s="281">
        <v>92</v>
      </c>
      <c r="H127" s="276">
        <v>5.9895833333333339</v>
      </c>
      <c r="I127" s="281">
        <v>382</v>
      </c>
      <c r="J127" s="276">
        <v>11.855990068280571</v>
      </c>
      <c r="K127" s="281">
        <v>143</v>
      </c>
      <c r="L127" s="276">
        <v>8.5169743895175696</v>
      </c>
      <c r="M127" s="276"/>
      <c r="N127" s="12">
        <v>20</v>
      </c>
      <c r="O127" s="13">
        <v>13.422818791946309</v>
      </c>
      <c r="P127" s="281">
        <v>94</v>
      </c>
      <c r="Q127" s="276">
        <v>4.6534653465346532</v>
      </c>
      <c r="R127" s="281">
        <v>692</v>
      </c>
      <c r="S127" s="276">
        <v>14.798973481608213</v>
      </c>
      <c r="T127" s="281">
        <v>136</v>
      </c>
      <c r="U127" s="276">
        <v>8.489388264669163</v>
      </c>
    </row>
    <row r="128" spans="1:21">
      <c r="A128" s="278"/>
      <c r="B128" s="568"/>
      <c r="C128" s="307" t="s">
        <v>606</v>
      </c>
      <c r="D128" s="280" t="s">
        <v>617</v>
      </c>
      <c r="E128" s="12">
        <v>3</v>
      </c>
      <c r="F128" s="13">
        <v>2.0134228187919461</v>
      </c>
      <c r="G128" s="281">
        <v>13</v>
      </c>
      <c r="H128" s="276">
        <v>1.0878661087866108</v>
      </c>
      <c r="I128" s="281">
        <v>40</v>
      </c>
      <c r="J128" s="276">
        <v>1.8796992481203008</v>
      </c>
      <c r="K128" s="281">
        <v>8</v>
      </c>
      <c r="L128" s="276">
        <v>1.8823529411764703</v>
      </c>
      <c r="M128" s="276"/>
      <c r="N128" s="12">
        <v>0</v>
      </c>
      <c r="O128" s="13">
        <v>0</v>
      </c>
      <c r="P128" s="281">
        <v>18</v>
      </c>
      <c r="Q128" s="276">
        <v>1.0644589000591367</v>
      </c>
      <c r="R128" s="281">
        <v>54</v>
      </c>
      <c r="S128" s="276">
        <v>1.6959798994974875</v>
      </c>
      <c r="T128" s="281">
        <v>5</v>
      </c>
      <c r="U128" s="276">
        <v>0.88652482269503552</v>
      </c>
    </row>
    <row r="129" spans="1:21" ht="11.25" customHeight="1">
      <c r="A129" s="278"/>
      <c r="B129" s="568"/>
      <c r="C129" s="307" t="s">
        <v>238</v>
      </c>
      <c r="D129" s="261" t="s">
        <v>317</v>
      </c>
      <c r="E129" s="12">
        <v>1</v>
      </c>
      <c r="F129" s="13">
        <v>0.67114093959731547</v>
      </c>
      <c r="G129" s="281">
        <v>12</v>
      </c>
      <c r="H129" s="276">
        <v>0.78125</v>
      </c>
      <c r="I129" s="281">
        <v>33</v>
      </c>
      <c r="J129" s="276">
        <v>1.0242085661080074</v>
      </c>
      <c r="K129" s="281">
        <v>17</v>
      </c>
      <c r="L129" s="276">
        <v>1.0125074449076832</v>
      </c>
      <c r="M129" s="276"/>
      <c r="N129" s="12">
        <v>0</v>
      </c>
      <c r="O129" s="13">
        <v>0</v>
      </c>
      <c r="P129" s="281">
        <v>9</v>
      </c>
      <c r="Q129" s="276">
        <v>0.4455445544554455</v>
      </c>
      <c r="R129" s="281">
        <v>26</v>
      </c>
      <c r="S129" s="276">
        <v>0.55603079555175361</v>
      </c>
      <c r="T129" s="281">
        <v>6</v>
      </c>
      <c r="U129" s="276">
        <v>0.37453183520599254</v>
      </c>
    </row>
    <row r="130" spans="1:21" ht="11.25" customHeight="1">
      <c r="A130" s="278"/>
      <c r="B130" s="568"/>
      <c r="C130" s="307" t="s">
        <v>239</v>
      </c>
      <c r="D130" s="280" t="s">
        <v>318</v>
      </c>
      <c r="E130" s="12">
        <v>130</v>
      </c>
      <c r="F130" s="13">
        <v>87.24832214765101</v>
      </c>
      <c r="G130" s="281">
        <v>1231</v>
      </c>
      <c r="H130" s="276">
        <v>80.143229166666657</v>
      </c>
      <c r="I130" s="281">
        <v>2133</v>
      </c>
      <c r="J130" s="276">
        <v>66.201117318435749</v>
      </c>
      <c r="K130" s="281">
        <v>1082</v>
      </c>
      <c r="L130" s="276">
        <v>64.443120905300773</v>
      </c>
      <c r="M130" s="276"/>
      <c r="N130" s="12">
        <v>114</v>
      </c>
      <c r="O130" s="13">
        <v>76.510067114093957</v>
      </c>
      <c r="P130" s="281">
        <v>1648</v>
      </c>
      <c r="Q130" s="276">
        <v>81.584158415841586</v>
      </c>
      <c r="R130" s="281">
        <v>3048</v>
      </c>
      <c r="S130" s="276">
        <v>65.183917878528646</v>
      </c>
      <c r="T130" s="281">
        <v>1107</v>
      </c>
      <c r="U130" s="276">
        <v>69.101123595505626</v>
      </c>
    </row>
    <row r="131" spans="1:21" ht="11.25" customHeight="1">
      <c r="A131" s="278"/>
      <c r="B131" s="568"/>
      <c r="C131" s="307" t="s">
        <v>607</v>
      </c>
      <c r="D131" s="280" t="s">
        <v>618</v>
      </c>
      <c r="E131" s="12">
        <v>2</v>
      </c>
      <c r="F131" s="13">
        <v>1.3422818791946309</v>
      </c>
      <c r="G131" s="281">
        <v>8</v>
      </c>
      <c r="H131" s="276">
        <v>0.66945606694560666</v>
      </c>
      <c r="I131" s="281">
        <v>21</v>
      </c>
      <c r="J131" s="276">
        <v>0.98684210526315785</v>
      </c>
      <c r="K131" s="281">
        <v>2</v>
      </c>
      <c r="L131" s="276">
        <v>0.47058823529411759</v>
      </c>
      <c r="M131" s="276"/>
      <c r="N131" s="12">
        <v>2</v>
      </c>
      <c r="O131" s="13">
        <v>1.3422818791946309</v>
      </c>
      <c r="P131" s="281">
        <v>6</v>
      </c>
      <c r="Q131" s="276">
        <v>0.35481963335304556</v>
      </c>
      <c r="R131" s="281">
        <v>27</v>
      </c>
      <c r="S131" s="276">
        <v>0.84798994974874375</v>
      </c>
      <c r="T131" s="281">
        <v>2</v>
      </c>
      <c r="U131" s="276">
        <v>0.3546099290780142</v>
      </c>
    </row>
    <row r="132" spans="1:21" ht="11.25" customHeight="1">
      <c r="A132" s="278"/>
      <c r="B132" s="568"/>
      <c r="C132" s="307" t="s">
        <v>240</v>
      </c>
      <c r="D132" s="280" t="s">
        <v>619</v>
      </c>
      <c r="E132" s="12">
        <v>0</v>
      </c>
      <c r="F132" s="13">
        <v>0</v>
      </c>
      <c r="G132" s="281">
        <v>5</v>
      </c>
      <c r="H132" s="276">
        <v>1.466275659824047</v>
      </c>
      <c r="I132" s="281">
        <v>21</v>
      </c>
      <c r="J132" s="276">
        <v>1.9195612431444242</v>
      </c>
      <c r="K132" s="281">
        <v>28</v>
      </c>
      <c r="L132" s="276">
        <v>2.2328548644338118</v>
      </c>
      <c r="M132" s="276"/>
      <c r="N132" s="12">
        <v>0</v>
      </c>
      <c r="O132" s="13">
        <v>0</v>
      </c>
      <c r="P132" s="281">
        <v>6</v>
      </c>
      <c r="Q132" s="276">
        <v>1.8237082066869299</v>
      </c>
      <c r="R132" s="281">
        <v>27</v>
      </c>
      <c r="S132" s="276">
        <v>1.8096514745308312</v>
      </c>
      <c r="T132" s="281">
        <v>14</v>
      </c>
      <c r="U132" s="276">
        <v>1.3487475915221581</v>
      </c>
    </row>
    <row r="133" spans="1:21" ht="11.25" customHeight="1">
      <c r="A133" s="278"/>
      <c r="B133" s="568"/>
      <c r="C133" s="307" t="s">
        <v>241</v>
      </c>
      <c r="D133" s="261" t="s">
        <v>319</v>
      </c>
      <c r="E133" s="12">
        <v>1</v>
      </c>
      <c r="F133" s="13">
        <v>0.67114093959731547</v>
      </c>
      <c r="G133" s="281">
        <v>28</v>
      </c>
      <c r="H133" s="276">
        <v>1.8229166666666667</v>
      </c>
      <c r="I133" s="281">
        <v>76</v>
      </c>
      <c r="J133" s="276">
        <v>2.3587833643699563</v>
      </c>
      <c r="K133" s="281">
        <v>36</v>
      </c>
      <c r="L133" s="276">
        <v>2.1441334127456817</v>
      </c>
      <c r="M133" s="276"/>
      <c r="N133" s="12">
        <v>2</v>
      </c>
      <c r="O133" s="13">
        <v>1.3422818791946309</v>
      </c>
      <c r="P133" s="281">
        <v>43</v>
      </c>
      <c r="Q133" s="276">
        <v>2.1287128712871288</v>
      </c>
      <c r="R133" s="281">
        <v>121</v>
      </c>
      <c r="S133" s="276">
        <v>2.587681779298546</v>
      </c>
      <c r="T133" s="281">
        <v>44</v>
      </c>
      <c r="U133" s="276">
        <v>2.7465667915106118</v>
      </c>
    </row>
    <row r="134" spans="1:21" ht="11.25" customHeight="1">
      <c r="A134" s="301"/>
      <c r="B134" s="621" t="s">
        <v>320</v>
      </c>
      <c r="C134" s="668" t="s">
        <v>625</v>
      </c>
      <c r="D134" s="304" t="s">
        <v>314</v>
      </c>
      <c r="E134" s="52">
        <v>1</v>
      </c>
      <c r="F134" s="51">
        <v>0.67114093959731547</v>
      </c>
      <c r="G134" s="274">
        <v>15</v>
      </c>
      <c r="H134" s="275">
        <v>0.9765625</v>
      </c>
      <c r="I134" s="274">
        <v>26</v>
      </c>
      <c r="J134" s="275">
        <v>0.80695220360024833</v>
      </c>
      <c r="K134" s="274">
        <v>8</v>
      </c>
      <c r="L134" s="275">
        <v>0.4764740917212627</v>
      </c>
      <c r="M134" s="276"/>
      <c r="N134" s="52">
        <v>0</v>
      </c>
      <c r="O134" s="51">
        <v>0</v>
      </c>
      <c r="P134" s="274">
        <v>10</v>
      </c>
      <c r="Q134" s="275">
        <v>0.49504950495049505</v>
      </c>
      <c r="R134" s="274">
        <v>18</v>
      </c>
      <c r="S134" s="275">
        <v>0.3849443969204448</v>
      </c>
      <c r="T134" s="274">
        <v>5</v>
      </c>
      <c r="U134" s="275">
        <v>0.31210986267166041</v>
      </c>
    </row>
    <row r="135" spans="1:21" ht="11.25" customHeight="1">
      <c r="A135" s="301"/>
      <c r="B135" s="615"/>
      <c r="C135" s="671"/>
      <c r="D135" s="302" t="s">
        <v>315</v>
      </c>
      <c r="E135" s="12">
        <v>4</v>
      </c>
      <c r="F135" s="13">
        <v>2.6845637583892619</v>
      </c>
      <c r="G135" s="281">
        <v>99</v>
      </c>
      <c r="H135" s="276">
        <v>6.4453125</v>
      </c>
      <c r="I135" s="281">
        <v>483</v>
      </c>
      <c r="J135" s="276">
        <v>14.990689013035382</v>
      </c>
      <c r="K135" s="281">
        <v>368</v>
      </c>
      <c r="L135" s="276">
        <v>21.917808219178081</v>
      </c>
      <c r="M135" s="276"/>
      <c r="N135" s="12">
        <v>5</v>
      </c>
      <c r="O135" s="13">
        <v>3.3557046979865772</v>
      </c>
      <c r="P135" s="281">
        <v>147</v>
      </c>
      <c r="Q135" s="276">
        <v>7.2772277227722766</v>
      </c>
      <c r="R135" s="281">
        <v>616</v>
      </c>
      <c r="S135" s="276">
        <v>13.17365269461078</v>
      </c>
      <c r="T135" s="281">
        <v>285</v>
      </c>
      <c r="U135" s="276">
        <v>17.790262172284642</v>
      </c>
    </row>
    <row r="136" spans="1:21" ht="11.25" customHeight="1">
      <c r="A136" s="301"/>
      <c r="B136" s="615"/>
      <c r="C136" s="671"/>
      <c r="D136" s="302" t="s">
        <v>316</v>
      </c>
      <c r="E136" s="12">
        <v>4</v>
      </c>
      <c r="F136" s="13">
        <v>2.6845637583892619</v>
      </c>
      <c r="G136" s="281">
        <v>92</v>
      </c>
      <c r="H136" s="276">
        <v>5.9895833333333339</v>
      </c>
      <c r="I136" s="281">
        <v>179</v>
      </c>
      <c r="J136" s="276">
        <v>5.5555555555555554</v>
      </c>
      <c r="K136" s="281">
        <v>65</v>
      </c>
      <c r="L136" s="276">
        <v>3.8713519952352589</v>
      </c>
      <c r="M136" s="276"/>
      <c r="N136" s="12">
        <v>12</v>
      </c>
      <c r="O136" s="13">
        <v>8.0536912751677843</v>
      </c>
      <c r="P136" s="281">
        <v>98</v>
      </c>
      <c r="Q136" s="276">
        <v>4.8514851485148514</v>
      </c>
      <c r="R136" s="281">
        <v>242</v>
      </c>
      <c r="S136" s="276">
        <v>5.1753635585970921</v>
      </c>
      <c r="T136" s="281">
        <v>47</v>
      </c>
      <c r="U136" s="276">
        <v>2.9338327091136081</v>
      </c>
    </row>
    <row r="137" spans="1:21" ht="11.25" customHeight="1">
      <c r="A137" s="301"/>
      <c r="B137" s="615"/>
      <c r="C137" s="671"/>
      <c r="D137" s="286" t="s">
        <v>616</v>
      </c>
      <c r="E137" s="12">
        <v>6</v>
      </c>
      <c r="F137" s="13">
        <v>4.0268456375838921</v>
      </c>
      <c r="G137" s="281">
        <v>43</v>
      </c>
      <c r="H137" s="276">
        <v>2.799479166666667</v>
      </c>
      <c r="I137" s="281">
        <v>230</v>
      </c>
      <c r="J137" s="276">
        <v>7.1384233395406573</v>
      </c>
      <c r="K137" s="281">
        <v>75</v>
      </c>
      <c r="L137" s="276">
        <v>4.4669446098868377</v>
      </c>
      <c r="M137" s="276"/>
      <c r="N137" s="12">
        <v>15</v>
      </c>
      <c r="O137" s="13">
        <v>10.067114093959731</v>
      </c>
      <c r="P137" s="281">
        <v>50</v>
      </c>
      <c r="Q137" s="276">
        <v>2.4752475247524752</v>
      </c>
      <c r="R137" s="281">
        <v>524</v>
      </c>
      <c r="S137" s="276">
        <v>11.206159110350727</v>
      </c>
      <c r="T137" s="281">
        <v>91</v>
      </c>
      <c r="U137" s="276">
        <v>5.6803995006242198</v>
      </c>
    </row>
    <row r="138" spans="1:21" ht="11.25" customHeight="1">
      <c r="A138" s="301"/>
      <c r="B138" s="615"/>
      <c r="C138" s="671"/>
      <c r="D138" s="280" t="s">
        <v>617</v>
      </c>
      <c r="E138" s="12">
        <v>0</v>
      </c>
      <c r="F138" s="13">
        <v>0</v>
      </c>
      <c r="G138" s="281">
        <v>6</v>
      </c>
      <c r="H138" s="276">
        <v>0.390625</v>
      </c>
      <c r="I138" s="281">
        <v>17</v>
      </c>
      <c r="J138" s="276">
        <v>0.52762259466170081</v>
      </c>
      <c r="K138" s="281">
        <v>2</v>
      </c>
      <c r="L138" s="276">
        <v>0.11911852293031568</v>
      </c>
      <c r="M138" s="276"/>
      <c r="N138" s="12">
        <v>0</v>
      </c>
      <c r="O138" s="13">
        <v>0</v>
      </c>
      <c r="P138" s="281">
        <v>7</v>
      </c>
      <c r="Q138" s="276">
        <v>0.34653465346534656</v>
      </c>
      <c r="R138" s="281">
        <v>27</v>
      </c>
      <c r="S138" s="276">
        <v>0.57741659538066725</v>
      </c>
      <c r="T138" s="281">
        <v>1</v>
      </c>
      <c r="U138" s="276">
        <v>6.2421972534332092E-2</v>
      </c>
    </row>
    <row r="139" spans="1:21" ht="11.25" customHeight="1">
      <c r="A139" s="301"/>
      <c r="B139" s="615"/>
      <c r="C139" s="671"/>
      <c r="D139" s="261" t="s">
        <v>317</v>
      </c>
      <c r="E139" s="12">
        <v>0</v>
      </c>
      <c r="F139" s="13">
        <v>0</v>
      </c>
      <c r="G139" s="281">
        <v>3</v>
      </c>
      <c r="H139" s="276">
        <v>0.1953125</v>
      </c>
      <c r="I139" s="281">
        <v>11</v>
      </c>
      <c r="J139" s="276">
        <v>0.34140285536933579</v>
      </c>
      <c r="K139" s="281">
        <v>7</v>
      </c>
      <c r="L139" s="276">
        <v>0.41691483025610482</v>
      </c>
      <c r="M139" s="276"/>
      <c r="N139" s="12">
        <v>0</v>
      </c>
      <c r="O139" s="13">
        <v>0</v>
      </c>
      <c r="P139" s="281">
        <v>3</v>
      </c>
      <c r="Q139" s="276">
        <v>0.14851485148514851</v>
      </c>
      <c r="R139" s="281">
        <v>9</v>
      </c>
      <c r="S139" s="276">
        <v>0.1924721984602224</v>
      </c>
      <c r="T139" s="281">
        <v>4</v>
      </c>
      <c r="U139" s="276">
        <v>0.24968789013732834</v>
      </c>
    </row>
    <row r="140" spans="1:21" ht="11.25" customHeight="1">
      <c r="A140" s="301"/>
      <c r="B140" s="615"/>
      <c r="C140" s="671"/>
      <c r="D140" s="302" t="s">
        <v>318</v>
      </c>
      <c r="E140" s="12">
        <v>120</v>
      </c>
      <c r="F140" s="13">
        <v>80.536912751677846</v>
      </c>
      <c r="G140" s="281">
        <v>1133</v>
      </c>
      <c r="H140" s="276">
        <v>73.763020833333343</v>
      </c>
      <c r="I140" s="281">
        <v>1873</v>
      </c>
      <c r="J140" s="276">
        <v>58.131595282433267</v>
      </c>
      <c r="K140" s="281">
        <v>959</v>
      </c>
      <c r="L140" s="276">
        <v>57.117331745086361</v>
      </c>
      <c r="M140" s="276"/>
      <c r="N140" s="12">
        <v>100</v>
      </c>
      <c r="O140" s="13">
        <v>67.114093959731548</v>
      </c>
      <c r="P140" s="281">
        <v>1547</v>
      </c>
      <c r="Q140" s="276">
        <v>76.584158415841586</v>
      </c>
      <c r="R140" s="281">
        <v>2753</v>
      </c>
      <c r="S140" s="276">
        <v>58.875106928999145</v>
      </c>
      <c r="T140" s="281">
        <v>1026</v>
      </c>
      <c r="U140" s="276">
        <v>64.044943820224717</v>
      </c>
    </row>
    <row r="141" spans="1:21" ht="11.25" customHeight="1">
      <c r="A141" s="301"/>
      <c r="B141" s="615"/>
      <c r="C141" s="671"/>
      <c r="D141" s="280" t="s">
        <v>618</v>
      </c>
      <c r="E141" s="12">
        <v>1</v>
      </c>
      <c r="F141" s="13">
        <v>0.67114093959731547</v>
      </c>
      <c r="G141" s="281">
        <v>5</v>
      </c>
      <c r="H141" s="276">
        <v>0.32552083333333337</v>
      </c>
      <c r="I141" s="281">
        <v>11</v>
      </c>
      <c r="J141" s="276">
        <v>0.34140285536933579</v>
      </c>
      <c r="K141" s="281">
        <v>1</v>
      </c>
      <c r="L141" s="276">
        <v>5.9559261465157838E-2</v>
      </c>
      <c r="M141" s="276"/>
      <c r="N141" s="12">
        <v>1</v>
      </c>
      <c r="O141" s="13">
        <v>0.67114093959731547</v>
      </c>
      <c r="P141" s="281">
        <v>4</v>
      </c>
      <c r="Q141" s="276">
        <v>0.19801980198019803</v>
      </c>
      <c r="R141" s="281">
        <v>14</v>
      </c>
      <c r="S141" s="276">
        <v>0.29940119760479045</v>
      </c>
      <c r="T141" s="281">
        <v>1</v>
      </c>
      <c r="U141" s="276">
        <v>6.2421972534332092E-2</v>
      </c>
    </row>
    <row r="142" spans="1:21" ht="11.25" customHeight="1">
      <c r="A142" s="301"/>
      <c r="B142" s="615"/>
      <c r="C142" s="671"/>
      <c r="D142" s="302" t="s">
        <v>619</v>
      </c>
      <c r="E142" s="12">
        <v>0</v>
      </c>
      <c r="F142" s="13">
        <v>0</v>
      </c>
      <c r="G142" s="281">
        <v>1</v>
      </c>
      <c r="H142" s="276">
        <v>6.5104166666666657E-2</v>
      </c>
      <c r="I142" s="281">
        <v>12</v>
      </c>
      <c r="J142" s="276">
        <v>0.37243947858472998</v>
      </c>
      <c r="K142" s="281">
        <v>16</v>
      </c>
      <c r="L142" s="276">
        <v>0.95294818344252541</v>
      </c>
      <c r="M142" s="276"/>
      <c r="N142" s="12">
        <v>0</v>
      </c>
      <c r="O142" s="13">
        <v>0</v>
      </c>
      <c r="P142" s="281">
        <v>3</v>
      </c>
      <c r="Q142" s="276">
        <v>0.14851485148514851</v>
      </c>
      <c r="R142" s="281">
        <v>18</v>
      </c>
      <c r="S142" s="276">
        <v>0.3849443969204448</v>
      </c>
      <c r="T142" s="281">
        <v>8</v>
      </c>
      <c r="U142" s="276">
        <v>0.49937578027465668</v>
      </c>
    </row>
    <row r="143" spans="1:21" ht="11.25" customHeight="1">
      <c r="A143" s="301"/>
      <c r="B143" s="615"/>
      <c r="C143" s="671"/>
      <c r="D143" s="302" t="s">
        <v>321</v>
      </c>
      <c r="E143" s="12">
        <v>12</v>
      </c>
      <c r="F143" s="13">
        <v>8.0536912751677843</v>
      </c>
      <c r="G143" s="281">
        <v>111</v>
      </c>
      <c r="H143" s="276">
        <v>7.2265625</v>
      </c>
      <c r="I143" s="281">
        <v>304</v>
      </c>
      <c r="J143" s="276">
        <v>9.4351334574798251</v>
      </c>
      <c r="K143" s="281">
        <v>142</v>
      </c>
      <c r="L143" s="276">
        <v>8.4574151280524124</v>
      </c>
      <c r="M143" s="276"/>
      <c r="N143" s="12">
        <v>14</v>
      </c>
      <c r="O143" s="13">
        <v>9.3959731543624159</v>
      </c>
      <c r="P143" s="281">
        <v>108</v>
      </c>
      <c r="Q143" s="276">
        <v>5.3465346534653468</v>
      </c>
      <c r="R143" s="281">
        <v>334</v>
      </c>
      <c r="S143" s="276">
        <v>7.1428571428571423</v>
      </c>
      <c r="T143" s="281">
        <v>90</v>
      </c>
      <c r="U143" s="276">
        <v>5.6179775280898872</v>
      </c>
    </row>
    <row r="144" spans="1:21" ht="11.25" customHeight="1">
      <c r="A144" s="301"/>
      <c r="B144" s="615"/>
      <c r="C144" s="671"/>
      <c r="D144" s="302" t="s">
        <v>319</v>
      </c>
      <c r="E144" s="12">
        <v>1</v>
      </c>
      <c r="F144" s="13">
        <v>0.67114093959731547</v>
      </c>
      <c r="G144" s="281">
        <v>28</v>
      </c>
      <c r="H144" s="276">
        <v>1.8229166666666667</v>
      </c>
      <c r="I144" s="281">
        <v>76</v>
      </c>
      <c r="J144" s="276">
        <v>2.3587833643699563</v>
      </c>
      <c r="K144" s="281">
        <v>36</v>
      </c>
      <c r="L144" s="276">
        <v>2.1441334127456817</v>
      </c>
      <c r="M144" s="276"/>
      <c r="N144" s="12">
        <v>2</v>
      </c>
      <c r="O144" s="13">
        <v>1.3422818791946309</v>
      </c>
      <c r="P144" s="281">
        <v>43</v>
      </c>
      <c r="Q144" s="276">
        <v>2.1287128712871288</v>
      </c>
      <c r="R144" s="281">
        <v>121</v>
      </c>
      <c r="S144" s="276">
        <v>2.587681779298546</v>
      </c>
      <c r="T144" s="281">
        <v>44</v>
      </c>
      <c r="U144" s="276">
        <v>2.7465667915106118</v>
      </c>
    </row>
    <row r="145" spans="1:21" ht="11.25" customHeight="1">
      <c r="A145" s="292"/>
      <c r="B145" s="616"/>
      <c r="C145" s="669"/>
      <c r="D145" s="261" t="s">
        <v>4</v>
      </c>
      <c r="E145" s="12">
        <v>149</v>
      </c>
      <c r="F145" s="13">
        <v>100</v>
      </c>
      <c r="G145" s="281">
        <v>1536</v>
      </c>
      <c r="H145" s="276">
        <v>100</v>
      </c>
      <c r="I145" s="281">
        <v>3222</v>
      </c>
      <c r="J145" s="276">
        <v>100</v>
      </c>
      <c r="K145" s="281">
        <v>1679</v>
      </c>
      <c r="L145" s="276">
        <v>100</v>
      </c>
      <c r="M145" s="276"/>
      <c r="N145" s="12">
        <v>149</v>
      </c>
      <c r="O145" s="13">
        <v>100</v>
      </c>
      <c r="P145" s="281">
        <v>2020</v>
      </c>
      <c r="Q145" s="276">
        <v>100</v>
      </c>
      <c r="R145" s="281">
        <v>4676</v>
      </c>
      <c r="S145" s="276">
        <v>100</v>
      </c>
      <c r="T145" s="281">
        <v>1602</v>
      </c>
      <c r="U145" s="276">
        <v>100</v>
      </c>
    </row>
    <row r="146" spans="1:21" ht="11.25" customHeight="1">
      <c r="A146" s="290" t="s">
        <v>324</v>
      </c>
      <c r="B146" s="621" t="s">
        <v>323</v>
      </c>
      <c r="C146" s="668" t="s">
        <v>242</v>
      </c>
      <c r="D146" s="273" t="s">
        <v>266</v>
      </c>
      <c r="E146" s="52">
        <v>89</v>
      </c>
      <c r="F146" s="51">
        <v>60.13513513513513</v>
      </c>
      <c r="G146" s="274">
        <v>895</v>
      </c>
      <c r="H146" s="275">
        <v>58.192457737321199</v>
      </c>
      <c r="I146" s="274">
        <v>2404</v>
      </c>
      <c r="J146" s="275">
        <v>74.197530864197532</v>
      </c>
      <c r="K146" s="274">
        <v>1231</v>
      </c>
      <c r="L146" s="275">
        <v>72.926540284360186</v>
      </c>
      <c r="M146" s="276"/>
      <c r="N146" s="52">
        <v>103</v>
      </c>
      <c r="O146" s="51">
        <v>68.666666666666671</v>
      </c>
      <c r="P146" s="274">
        <v>1247</v>
      </c>
      <c r="Q146" s="275">
        <v>61.549851924975322</v>
      </c>
      <c r="R146" s="274">
        <v>3628</v>
      </c>
      <c r="S146" s="275">
        <v>77.224350787569179</v>
      </c>
      <c r="T146" s="274">
        <v>1065</v>
      </c>
      <c r="U146" s="275">
        <v>66.026038437693728</v>
      </c>
    </row>
    <row r="147" spans="1:21">
      <c r="A147" s="278"/>
      <c r="B147" s="623"/>
      <c r="C147" s="669"/>
      <c r="D147" s="280" t="s">
        <v>267</v>
      </c>
      <c r="E147" s="12">
        <v>59</v>
      </c>
      <c r="F147" s="13">
        <v>39.864864864864863</v>
      </c>
      <c r="G147" s="281">
        <v>643</v>
      </c>
      <c r="H147" s="276">
        <v>41.807542262678801</v>
      </c>
      <c r="I147" s="281">
        <v>836</v>
      </c>
      <c r="J147" s="276">
        <v>25.802469135802468</v>
      </c>
      <c r="K147" s="281">
        <v>457</v>
      </c>
      <c r="L147" s="276">
        <v>27.073459715639807</v>
      </c>
      <c r="M147" s="276"/>
      <c r="N147" s="12">
        <v>47</v>
      </c>
      <c r="O147" s="13">
        <v>31.333333333333336</v>
      </c>
      <c r="P147" s="281">
        <v>779</v>
      </c>
      <c r="Q147" s="276">
        <v>38.450148075024678</v>
      </c>
      <c r="R147" s="281">
        <v>1070</v>
      </c>
      <c r="S147" s="276">
        <v>22.775649212430821</v>
      </c>
      <c r="T147" s="281">
        <v>548</v>
      </c>
      <c r="U147" s="276">
        <v>33.973961562306258</v>
      </c>
    </row>
    <row r="148" spans="1:21">
      <c r="A148" s="293"/>
      <c r="B148" s="626"/>
      <c r="C148" s="670"/>
      <c r="D148" s="295" t="s">
        <v>4</v>
      </c>
      <c r="E148" s="14">
        <v>148</v>
      </c>
      <c r="F148" s="15">
        <v>100</v>
      </c>
      <c r="G148" s="296">
        <v>1538</v>
      </c>
      <c r="H148" s="297">
        <v>100</v>
      </c>
      <c r="I148" s="296">
        <v>3240</v>
      </c>
      <c r="J148" s="297">
        <v>100</v>
      </c>
      <c r="K148" s="296">
        <v>1688</v>
      </c>
      <c r="L148" s="297">
        <v>100</v>
      </c>
      <c r="M148" s="276"/>
      <c r="N148" s="14">
        <v>150</v>
      </c>
      <c r="O148" s="15">
        <v>100</v>
      </c>
      <c r="P148" s="296">
        <v>2026</v>
      </c>
      <c r="Q148" s="297">
        <v>100</v>
      </c>
      <c r="R148" s="296">
        <v>4698</v>
      </c>
      <c r="S148" s="297">
        <v>100</v>
      </c>
      <c r="T148" s="296">
        <v>1613</v>
      </c>
      <c r="U148" s="297">
        <v>100</v>
      </c>
    </row>
    <row r="149" spans="1:21" ht="18" customHeight="1">
      <c r="A149" s="290" t="s">
        <v>326</v>
      </c>
      <c r="B149" s="621" t="s">
        <v>611</v>
      </c>
      <c r="C149" s="668" t="s">
        <v>592</v>
      </c>
      <c r="D149" s="303" t="s">
        <v>593</v>
      </c>
      <c r="E149" s="52">
        <v>133</v>
      </c>
      <c r="F149" s="51">
        <v>89.261744966442961</v>
      </c>
      <c r="G149" s="274">
        <v>1161</v>
      </c>
      <c r="H149" s="275">
        <v>75.487646293888162</v>
      </c>
      <c r="I149" s="274">
        <v>2295</v>
      </c>
      <c r="J149" s="275">
        <v>71.07463611025085</v>
      </c>
      <c r="K149" s="274">
        <v>1417</v>
      </c>
      <c r="L149" s="275">
        <v>84.345238095238102</v>
      </c>
      <c r="M149" s="276"/>
      <c r="N149" s="52">
        <v>7</v>
      </c>
      <c r="O149" s="51">
        <v>4.666666666666667</v>
      </c>
      <c r="P149" s="274">
        <v>107</v>
      </c>
      <c r="Q149" s="275">
        <v>5.2787370498273312</v>
      </c>
      <c r="R149" s="274">
        <v>258</v>
      </c>
      <c r="S149" s="275">
        <v>5.5045871559633035</v>
      </c>
      <c r="T149" s="274">
        <v>243</v>
      </c>
      <c r="U149" s="275">
        <v>15.065096094234345</v>
      </c>
    </row>
    <row r="150" spans="1:21" ht="10.7" customHeight="1">
      <c r="A150" s="278"/>
      <c r="B150" s="623"/>
      <c r="C150" s="669"/>
      <c r="D150" s="286" t="s">
        <v>325</v>
      </c>
      <c r="E150" s="12">
        <v>1</v>
      </c>
      <c r="F150" s="13">
        <v>0.67114093959731547</v>
      </c>
      <c r="G150" s="281">
        <v>84</v>
      </c>
      <c r="H150" s="276">
        <v>5.4616384915474647</v>
      </c>
      <c r="I150" s="281">
        <v>107</v>
      </c>
      <c r="J150" s="276">
        <v>3.3137194177764013</v>
      </c>
      <c r="K150" s="281">
        <v>75</v>
      </c>
      <c r="L150" s="276">
        <v>4.4642857142857144</v>
      </c>
      <c r="M150" s="276"/>
      <c r="N150" s="12">
        <v>9</v>
      </c>
      <c r="O150" s="13">
        <v>6</v>
      </c>
      <c r="P150" s="281">
        <v>159</v>
      </c>
      <c r="Q150" s="276">
        <v>7.8441045880611737</v>
      </c>
      <c r="R150" s="281">
        <v>190</v>
      </c>
      <c r="S150" s="276">
        <v>4.0537657350117344</v>
      </c>
      <c r="T150" s="281">
        <v>104</v>
      </c>
      <c r="U150" s="276">
        <v>6.4476131432114077</v>
      </c>
    </row>
    <row r="151" spans="1:21" ht="18" customHeight="1">
      <c r="A151" s="278"/>
      <c r="B151" s="623"/>
      <c r="C151" s="669"/>
      <c r="D151" s="286" t="s">
        <v>594</v>
      </c>
      <c r="E151" s="12">
        <v>2</v>
      </c>
      <c r="F151" s="13">
        <v>1.3422818791946309</v>
      </c>
      <c r="G151" s="281">
        <v>122</v>
      </c>
      <c r="H151" s="276">
        <v>7.9323797139141741</v>
      </c>
      <c r="I151" s="281">
        <v>207</v>
      </c>
      <c r="J151" s="276">
        <v>6.4106534530814496</v>
      </c>
      <c r="K151" s="281">
        <v>87</v>
      </c>
      <c r="L151" s="276">
        <v>5.1785714285714288</v>
      </c>
      <c r="M151" s="276"/>
      <c r="N151" s="12">
        <v>42</v>
      </c>
      <c r="O151" s="13">
        <v>28.000000000000004</v>
      </c>
      <c r="P151" s="281">
        <v>839</v>
      </c>
      <c r="Q151" s="276">
        <v>41.391218549580664</v>
      </c>
      <c r="R151" s="281">
        <v>1691</v>
      </c>
      <c r="S151" s="276">
        <v>36.078515041604433</v>
      </c>
      <c r="T151" s="281">
        <v>857</v>
      </c>
      <c r="U151" s="276">
        <v>53.130812151270923</v>
      </c>
    </row>
    <row r="152" spans="1:21" ht="18" customHeight="1">
      <c r="A152" s="278"/>
      <c r="B152" s="623"/>
      <c r="C152" s="669"/>
      <c r="D152" s="286" t="s">
        <v>595</v>
      </c>
      <c r="E152" s="12">
        <v>13</v>
      </c>
      <c r="F152" s="13">
        <v>8.724832214765101</v>
      </c>
      <c r="G152" s="281">
        <v>155</v>
      </c>
      <c r="H152" s="276">
        <v>10.078023407022107</v>
      </c>
      <c r="I152" s="281">
        <v>575</v>
      </c>
      <c r="J152" s="276">
        <v>17.807370703004029</v>
      </c>
      <c r="K152" s="281">
        <v>94</v>
      </c>
      <c r="L152" s="276">
        <v>5.5952380952380958</v>
      </c>
      <c r="M152" s="276"/>
      <c r="N152" s="12">
        <v>85</v>
      </c>
      <c r="O152" s="13">
        <v>56.666666666666664</v>
      </c>
      <c r="P152" s="281">
        <v>857</v>
      </c>
      <c r="Q152" s="276">
        <v>42.27923038973853</v>
      </c>
      <c r="R152" s="281">
        <v>2353</v>
      </c>
      <c r="S152" s="276">
        <v>50.202688286750586</v>
      </c>
      <c r="T152" s="281">
        <v>391</v>
      </c>
      <c r="U152" s="276">
        <v>24.240545567265965</v>
      </c>
    </row>
    <row r="153" spans="1:21" ht="18" customHeight="1">
      <c r="A153" s="278"/>
      <c r="B153" s="623"/>
      <c r="C153" s="669"/>
      <c r="D153" s="286" t="s">
        <v>612</v>
      </c>
      <c r="E153" s="12">
        <v>0</v>
      </c>
      <c r="F153" s="13">
        <v>0</v>
      </c>
      <c r="G153" s="281">
        <v>9</v>
      </c>
      <c r="H153" s="276">
        <v>0.58517555266579979</v>
      </c>
      <c r="I153" s="281">
        <v>36</v>
      </c>
      <c r="J153" s="276">
        <v>1.1148962527098172</v>
      </c>
      <c r="K153" s="281">
        <v>5</v>
      </c>
      <c r="L153" s="276">
        <v>0.29761904761904762</v>
      </c>
      <c r="M153" s="276"/>
      <c r="N153" s="12">
        <v>7</v>
      </c>
      <c r="O153" s="13">
        <v>4.666666666666667</v>
      </c>
      <c r="P153" s="281">
        <v>63</v>
      </c>
      <c r="Q153" s="276">
        <v>3.1080414405525407</v>
      </c>
      <c r="R153" s="281">
        <v>186</v>
      </c>
      <c r="S153" s="276">
        <v>3.9684232984851722</v>
      </c>
      <c r="T153" s="281">
        <v>14</v>
      </c>
      <c r="U153" s="276">
        <v>0.86794792312461255</v>
      </c>
    </row>
    <row r="154" spans="1:21" ht="18" customHeight="1">
      <c r="A154" s="278"/>
      <c r="B154" s="623"/>
      <c r="C154" s="669"/>
      <c r="D154" s="286" t="s">
        <v>613</v>
      </c>
      <c r="E154" s="12">
        <v>0</v>
      </c>
      <c r="F154" s="13">
        <v>0</v>
      </c>
      <c r="G154" s="281">
        <v>7</v>
      </c>
      <c r="H154" s="276">
        <v>0.45513654096228867</v>
      </c>
      <c r="I154" s="281">
        <v>9</v>
      </c>
      <c r="J154" s="276">
        <v>0.2787240631774543</v>
      </c>
      <c r="K154" s="281">
        <v>2</v>
      </c>
      <c r="L154" s="276">
        <v>0.11904761904761905</v>
      </c>
      <c r="M154" s="276"/>
      <c r="N154" s="12">
        <v>0</v>
      </c>
      <c r="O154" s="13">
        <v>0</v>
      </c>
      <c r="P154" s="281">
        <v>2</v>
      </c>
      <c r="Q154" s="276">
        <v>9.8667982239763211E-2</v>
      </c>
      <c r="R154" s="281">
        <v>9</v>
      </c>
      <c r="S154" s="276">
        <v>0.19202048218476636</v>
      </c>
      <c r="T154" s="281">
        <v>4</v>
      </c>
      <c r="U154" s="276">
        <v>0.24798512089274644</v>
      </c>
    </row>
    <row r="155" spans="1:21" ht="10.7" customHeight="1">
      <c r="A155" s="305"/>
      <c r="B155" s="626"/>
      <c r="C155" s="670"/>
      <c r="D155" s="333" t="s">
        <v>4</v>
      </c>
      <c r="E155" s="14">
        <v>149</v>
      </c>
      <c r="F155" s="15">
        <v>100</v>
      </c>
      <c r="G155" s="296">
        <v>1538</v>
      </c>
      <c r="H155" s="297">
        <v>100</v>
      </c>
      <c r="I155" s="296">
        <v>3229</v>
      </c>
      <c r="J155" s="297">
        <v>100</v>
      </c>
      <c r="K155" s="296">
        <v>1680</v>
      </c>
      <c r="L155" s="297">
        <v>100</v>
      </c>
      <c r="M155" s="276"/>
      <c r="N155" s="14">
        <v>150</v>
      </c>
      <c r="O155" s="15">
        <v>100</v>
      </c>
      <c r="P155" s="296">
        <v>2027</v>
      </c>
      <c r="Q155" s="297">
        <v>100</v>
      </c>
      <c r="R155" s="296">
        <v>4687</v>
      </c>
      <c r="S155" s="297">
        <v>100</v>
      </c>
      <c r="T155" s="296">
        <v>1613</v>
      </c>
      <c r="U155" s="297">
        <v>100</v>
      </c>
    </row>
    <row r="156" spans="1:21" ht="10.7" customHeight="1">
      <c r="A156" s="290" t="s">
        <v>328</v>
      </c>
      <c r="B156" s="621" t="s">
        <v>327</v>
      </c>
      <c r="C156" s="668" t="s">
        <v>243</v>
      </c>
      <c r="D156" s="273" t="s">
        <v>266</v>
      </c>
      <c r="E156" s="52">
        <v>147</v>
      </c>
      <c r="F156" s="51">
        <v>98.65771812080537</v>
      </c>
      <c r="G156" s="274">
        <v>1454</v>
      </c>
      <c r="H156" s="275">
        <v>94.78487614080835</v>
      </c>
      <c r="I156" s="274">
        <v>3107</v>
      </c>
      <c r="J156" s="275">
        <v>95.924668107440567</v>
      </c>
      <c r="K156" s="274">
        <v>1576</v>
      </c>
      <c r="L156" s="275">
        <v>93.475682087781735</v>
      </c>
      <c r="M156" s="276"/>
      <c r="N156" s="52">
        <v>148</v>
      </c>
      <c r="O156" s="51">
        <v>98.666666666666671</v>
      </c>
      <c r="P156" s="274">
        <v>1973</v>
      </c>
      <c r="Q156" s="275">
        <v>97.240019714144893</v>
      </c>
      <c r="R156" s="274">
        <v>4586</v>
      </c>
      <c r="S156" s="275">
        <v>97.699190455901146</v>
      </c>
      <c r="T156" s="274">
        <v>1547</v>
      </c>
      <c r="U156" s="275">
        <v>95.848822800495654</v>
      </c>
    </row>
    <row r="157" spans="1:21" ht="10.7" customHeight="1">
      <c r="A157" s="278"/>
      <c r="B157" s="623"/>
      <c r="C157" s="669"/>
      <c r="D157" s="280" t="s">
        <v>267</v>
      </c>
      <c r="E157" s="12">
        <v>2</v>
      </c>
      <c r="F157" s="13">
        <v>1.3422818791946309</v>
      </c>
      <c r="G157" s="281">
        <v>80</v>
      </c>
      <c r="H157" s="276">
        <v>5.2151238591916558</v>
      </c>
      <c r="I157" s="281">
        <v>132</v>
      </c>
      <c r="J157" s="276">
        <v>4.075331892559432</v>
      </c>
      <c r="K157" s="281">
        <v>110</v>
      </c>
      <c r="L157" s="276">
        <v>6.524317912218268</v>
      </c>
      <c r="M157" s="276"/>
      <c r="N157" s="12">
        <v>2</v>
      </c>
      <c r="O157" s="13">
        <v>1.3333333333333335</v>
      </c>
      <c r="P157" s="281">
        <v>56</v>
      </c>
      <c r="Q157" s="276">
        <v>2.759980285855101</v>
      </c>
      <c r="R157" s="281">
        <v>108</v>
      </c>
      <c r="S157" s="276">
        <v>2.3008095440988496</v>
      </c>
      <c r="T157" s="281">
        <v>67</v>
      </c>
      <c r="U157" s="276">
        <v>4.1511771995043372</v>
      </c>
    </row>
    <row r="158" spans="1:21" ht="27" customHeight="1">
      <c r="A158" s="293"/>
      <c r="B158" s="626"/>
      <c r="C158" s="670"/>
      <c r="D158" s="298" t="s">
        <v>4</v>
      </c>
      <c r="E158" s="10">
        <v>149</v>
      </c>
      <c r="F158" s="11">
        <v>100</v>
      </c>
      <c r="G158" s="299">
        <v>1534</v>
      </c>
      <c r="H158" s="300">
        <v>100</v>
      </c>
      <c r="I158" s="299">
        <v>3239</v>
      </c>
      <c r="J158" s="300">
        <v>100</v>
      </c>
      <c r="K158" s="299">
        <v>1686</v>
      </c>
      <c r="L158" s="300">
        <v>100</v>
      </c>
      <c r="M158" s="284"/>
      <c r="N158" s="10">
        <v>150</v>
      </c>
      <c r="O158" s="11">
        <v>100</v>
      </c>
      <c r="P158" s="299">
        <v>2029</v>
      </c>
      <c r="Q158" s="300">
        <v>100</v>
      </c>
      <c r="R158" s="299">
        <v>4694</v>
      </c>
      <c r="S158" s="300">
        <v>100</v>
      </c>
      <c r="T158" s="299">
        <v>1614</v>
      </c>
      <c r="U158" s="300">
        <v>100</v>
      </c>
    </row>
    <row r="159" spans="1:21" ht="10.7" customHeight="1">
      <c r="A159" s="290" t="s">
        <v>603</v>
      </c>
      <c r="B159" s="621" t="s">
        <v>329</v>
      </c>
      <c r="C159" s="668" t="s">
        <v>244</v>
      </c>
      <c r="D159" s="273" t="s">
        <v>266</v>
      </c>
      <c r="E159" s="52">
        <v>148</v>
      </c>
      <c r="F159" s="51">
        <v>99.328859060402692</v>
      </c>
      <c r="G159" s="274">
        <v>1511</v>
      </c>
      <c r="H159" s="275">
        <v>98.564905414220476</v>
      </c>
      <c r="I159" s="274">
        <v>3191</v>
      </c>
      <c r="J159" s="275">
        <v>98.761993190962556</v>
      </c>
      <c r="K159" s="274">
        <v>1665</v>
      </c>
      <c r="L159" s="275">
        <v>99.048185603807255</v>
      </c>
      <c r="M159" s="276"/>
      <c r="N159" s="52">
        <v>145</v>
      </c>
      <c r="O159" s="51">
        <v>96.026490066225165</v>
      </c>
      <c r="P159" s="274">
        <v>1940</v>
      </c>
      <c r="Q159" s="275">
        <v>96.08717186726102</v>
      </c>
      <c r="R159" s="274">
        <v>4496</v>
      </c>
      <c r="S159" s="275">
        <v>96.068376068376068</v>
      </c>
      <c r="T159" s="274">
        <v>1583</v>
      </c>
      <c r="U159" s="275">
        <v>98.261949099937922</v>
      </c>
    </row>
    <row r="160" spans="1:21" ht="10.7" customHeight="1">
      <c r="A160" s="278"/>
      <c r="B160" s="623"/>
      <c r="C160" s="669"/>
      <c r="D160" s="280" t="s">
        <v>267</v>
      </c>
      <c r="E160" s="12">
        <v>1</v>
      </c>
      <c r="F160" s="13">
        <v>0.67114093959731547</v>
      </c>
      <c r="G160" s="281">
        <v>22</v>
      </c>
      <c r="H160" s="276">
        <v>1.4350945857795172</v>
      </c>
      <c r="I160" s="281">
        <v>40</v>
      </c>
      <c r="J160" s="276">
        <v>1.2380068090374496</v>
      </c>
      <c r="K160" s="281">
        <v>16</v>
      </c>
      <c r="L160" s="276">
        <v>0.95181439619274244</v>
      </c>
      <c r="M160" s="276"/>
      <c r="N160" s="12">
        <v>6</v>
      </c>
      <c r="O160" s="13">
        <v>3.9735099337748347</v>
      </c>
      <c r="P160" s="281">
        <v>79</v>
      </c>
      <c r="Q160" s="276">
        <v>3.9128281327389796</v>
      </c>
      <c r="R160" s="281">
        <v>184</v>
      </c>
      <c r="S160" s="276">
        <v>3.9316239316239314</v>
      </c>
      <c r="T160" s="281">
        <v>28</v>
      </c>
      <c r="U160" s="276">
        <v>1.7380509000620732</v>
      </c>
    </row>
    <row r="161" spans="1:21" ht="25.5" customHeight="1">
      <c r="A161" s="292"/>
      <c r="B161" s="623"/>
      <c r="C161" s="669"/>
      <c r="D161" s="282" t="s">
        <v>4</v>
      </c>
      <c r="E161" s="1">
        <v>149</v>
      </c>
      <c r="F161" s="2">
        <v>100</v>
      </c>
      <c r="G161" s="283">
        <v>1533</v>
      </c>
      <c r="H161" s="284">
        <v>100</v>
      </c>
      <c r="I161" s="283">
        <v>3231</v>
      </c>
      <c r="J161" s="284">
        <v>100</v>
      </c>
      <c r="K161" s="283">
        <v>1681</v>
      </c>
      <c r="L161" s="284">
        <v>100</v>
      </c>
      <c r="M161" s="284"/>
      <c r="N161" s="1">
        <v>151</v>
      </c>
      <c r="O161" s="2">
        <v>100</v>
      </c>
      <c r="P161" s="283">
        <v>2019</v>
      </c>
      <c r="Q161" s="284">
        <v>100</v>
      </c>
      <c r="R161" s="283">
        <v>4680</v>
      </c>
      <c r="S161" s="284">
        <v>100</v>
      </c>
      <c r="T161" s="283">
        <v>1611</v>
      </c>
      <c r="U161" s="284">
        <v>100</v>
      </c>
    </row>
    <row r="162" spans="1:21" ht="10.7" customHeight="1">
      <c r="A162" s="272" t="s">
        <v>604</v>
      </c>
      <c r="B162" s="621" t="s">
        <v>330</v>
      </c>
      <c r="C162" s="668" t="s">
        <v>245</v>
      </c>
      <c r="D162" s="273" t="s">
        <v>266</v>
      </c>
      <c r="E162" s="52">
        <v>135</v>
      </c>
      <c r="F162" s="51">
        <v>91.21621621621621</v>
      </c>
      <c r="G162" s="274">
        <v>1362</v>
      </c>
      <c r="H162" s="275">
        <v>88.614183474300589</v>
      </c>
      <c r="I162" s="274">
        <v>2892</v>
      </c>
      <c r="J162" s="275">
        <v>89.341983317886928</v>
      </c>
      <c r="K162" s="274">
        <v>1512</v>
      </c>
      <c r="L162" s="275">
        <v>89.786223277909741</v>
      </c>
      <c r="M162" s="276"/>
      <c r="N162" s="52">
        <v>137</v>
      </c>
      <c r="O162" s="51">
        <v>90.728476821192046</v>
      </c>
      <c r="P162" s="274">
        <v>1765</v>
      </c>
      <c r="Q162" s="275">
        <v>87.246663371230852</v>
      </c>
      <c r="R162" s="274">
        <v>4147</v>
      </c>
      <c r="S162" s="275">
        <v>88.365650969529085</v>
      </c>
      <c r="T162" s="274">
        <v>1461</v>
      </c>
      <c r="U162" s="275">
        <v>90.632754342431767</v>
      </c>
    </row>
    <row r="163" spans="1:21" ht="10.7" customHeight="1">
      <c r="A163" s="278"/>
      <c r="B163" s="623"/>
      <c r="C163" s="669"/>
      <c r="D163" s="280" t="s">
        <v>267</v>
      </c>
      <c r="E163" s="12">
        <v>13</v>
      </c>
      <c r="F163" s="13">
        <v>8.7837837837837842</v>
      </c>
      <c r="G163" s="281">
        <v>142</v>
      </c>
      <c r="H163" s="276">
        <v>9.2387768379960953</v>
      </c>
      <c r="I163" s="281">
        <v>270</v>
      </c>
      <c r="J163" s="276">
        <v>8.3410565338276186</v>
      </c>
      <c r="K163" s="281">
        <v>129</v>
      </c>
      <c r="L163" s="276">
        <v>7.6603325415676968</v>
      </c>
      <c r="M163" s="276"/>
      <c r="N163" s="12">
        <v>13</v>
      </c>
      <c r="O163" s="13">
        <v>8.6092715231788084</v>
      </c>
      <c r="P163" s="281">
        <v>215</v>
      </c>
      <c r="Q163" s="276">
        <v>10.627780523974295</v>
      </c>
      <c r="R163" s="281">
        <v>431</v>
      </c>
      <c r="S163" s="276">
        <v>9.1838909013424246</v>
      </c>
      <c r="T163" s="281">
        <v>116</v>
      </c>
      <c r="U163" s="276">
        <v>7.1960297766749379</v>
      </c>
    </row>
    <row r="164" spans="1:21" ht="10.7" customHeight="1">
      <c r="A164" s="278"/>
      <c r="B164" s="623"/>
      <c r="C164" s="669"/>
      <c r="D164" s="280" t="s">
        <v>319</v>
      </c>
      <c r="E164" s="12">
        <v>0</v>
      </c>
      <c r="F164" s="13">
        <v>0</v>
      </c>
      <c r="G164" s="281">
        <v>33</v>
      </c>
      <c r="H164" s="276">
        <v>2.1470396877033182</v>
      </c>
      <c r="I164" s="281">
        <v>75</v>
      </c>
      <c r="J164" s="276">
        <v>2.3169601482854496</v>
      </c>
      <c r="K164" s="281">
        <v>43</v>
      </c>
      <c r="L164" s="276">
        <v>2.5534441805225652</v>
      </c>
      <c r="M164" s="276"/>
      <c r="N164" s="12">
        <v>1</v>
      </c>
      <c r="O164" s="13">
        <v>0.66225165562913912</v>
      </c>
      <c r="P164" s="281">
        <v>43</v>
      </c>
      <c r="Q164" s="276">
        <v>2.125556104794859</v>
      </c>
      <c r="R164" s="281">
        <v>115</v>
      </c>
      <c r="S164" s="276">
        <v>2.4504581291284895</v>
      </c>
      <c r="T164" s="281">
        <v>35</v>
      </c>
      <c r="U164" s="276">
        <v>2.1712158808933002</v>
      </c>
    </row>
    <row r="165" spans="1:21" ht="10.7" customHeight="1">
      <c r="A165" s="278"/>
      <c r="B165" s="623"/>
      <c r="C165" s="669"/>
      <c r="D165" s="261" t="s">
        <v>4</v>
      </c>
      <c r="E165" s="12">
        <v>148</v>
      </c>
      <c r="F165" s="13">
        <v>100</v>
      </c>
      <c r="G165" s="281">
        <v>1537</v>
      </c>
      <c r="H165" s="276">
        <v>100</v>
      </c>
      <c r="I165" s="281">
        <v>3237</v>
      </c>
      <c r="J165" s="276">
        <v>100</v>
      </c>
      <c r="K165" s="281">
        <v>1684</v>
      </c>
      <c r="L165" s="276">
        <v>100</v>
      </c>
      <c r="M165" s="276"/>
      <c r="N165" s="12">
        <v>151</v>
      </c>
      <c r="O165" s="13">
        <v>100</v>
      </c>
      <c r="P165" s="281">
        <v>2023</v>
      </c>
      <c r="Q165" s="276">
        <v>100</v>
      </c>
      <c r="R165" s="281">
        <v>4693</v>
      </c>
      <c r="S165" s="276">
        <v>100</v>
      </c>
      <c r="T165" s="281">
        <v>1612</v>
      </c>
      <c r="U165" s="276">
        <v>100</v>
      </c>
    </row>
    <row r="166" spans="1:21" ht="18" customHeight="1">
      <c r="A166" s="309" t="s">
        <v>5</v>
      </c>
      <c r="B166" s="621" t="s">
        <v>514</v>
      </c>
      <c r="C166" s="306" t="s">
        <v>246</v>
      </c>
      <c r="D166" s="303" t="s">
        <v>460</v>
      </c>
      <c r="E166" s="52">
        <v>2</v>
      </c>
      <c r="F166" s="51">
        <v>18.181818181818183</v>
      </c>
      <c r="G166" s="274">
        <v>24</v>
      </c>
      <c r="H166" s="275">
        <v>17.142857142857142</v>
      </c>
      <c r="I166" s="274">
        <v>36</v>
      </c>
      <c r="J166" s="275">
        <v>13.533834586466165</v>
      </c>
      <c r="K166" s="274">
        <v>17</v>
      </c>
      <c r="L166" s="275">
        <v>13.600000000000001</v>
      </c>
      <c r="M166" s="276"/>
      <c r="N166" s="52">
        <v>1</v>
      </c>
      <c r="O166" s="51">
        <v>7.6923076923076925</v>
      </c>
      <c r="P166" s="274">
        <v>15</v>
      </c>
      <c r="Q166" s="275">
        <v>7.0754716981132075</v>
      </c>
      <c r="R166" s="274">
        <v>35</v>
      </c>
      <c r="S166" s="275">
        <v>8.1775700934579429</v>
      </c>
      <c r="T166" s="274">
        <v>5</v>
      </c>
      <c r="U166" s="275">
        <v>4.3103448275862073</v>
      </c>
    </row>
    <row r="167" spans="1:21" ht="10.7" customHeight="1">
      <c r="A167" s="285"/>
      <c r="B167" s="568"/>
      <c r="C167" s="307" t="s">
        <v>247</v>
      </c>
      <c r="D167" s="286" t="s">
        <v>332</v>
      </c>
      <c r="E167" s="12">
        <v>0</v>
      </c>
      <c r="F167" s="13">
        <v>0</v>
      </c>
      <c r="G167" s="281">
        <v>4</v>
      </c>
      <c r="H167" s="276">
        <v>2.8571428571428572</v>
      </c>
      <c r="I167" s="281">
        <v>14</v>
      </c>
      <c r="J167" s="276">
        <v>5.2631578947368416</v>
      </c>
      <c r="K167" s="281">
        <v>4</v>
      </c>
      <c r="L167" s="276">
        <v>3.2</v>
      </c>
      <c r="M167" s="276"/>
      <c r="N167" s="12">
        <v>1</v>
      </c>
      <c r="O167" s="13">
        <v>7.6923076923076925</v>
      </c>
      <c r="P167" s="281">
        <v>9</v>
      </c>
      <c r="Q167" s="276">
        <v>4.2452830188679247</v>
      </c>
      <c r="R167" s="281">
        <v>28</v>
      </c>
      <c r="S167" s="276">
        <v>6.5420560747663545</v>
      </c>
      <c r="T167" s="281">
        <v>1</v>
      </c>
      <c r="U167" s="276">
        <v>0.86206896551724133</v>
      </c>
    </row>
    <row r="168" spans="1:21" ht="18" customHeight="1">
      <c r="A168" s="278"/>
      <c r="B168" s="568"/>
      <c r="C168" s="307" t="s">
        <v>248</v>
      </c>
      <c r="D168" s="286" t="s">
        <v>459</v>
      </c>
      <c r="E168" s="12">
        <v>7</v>
      </c>
      <c r="F168" s="13">
        <v>63.636363636363633</v>
      </c>
      <c r="G168" s="281">
        <v>75</v>
      </c>
      <c r="H168" s="276">
        <v>53.571428571428569</v>
      </c>
      <c r="I168" s="281">
        <v>134</v>
      </c>
      <c r="J168" s="276">
        <v>50.375939849624061</v>
      </c>
      <c r="K168" s="281">
        <v>73</v>
      </c>
      <c r="L168" s="276">
        <v>58.4</v>
      </c>
      <c r="M168" s="276"/>
      <c r="N168" s="12">
        <v>8</v>
      </c>
      <c r="O168" s="13">
        <v>61.53846153846154</v>
      </c>
      <c r="P168" s="281">
        <v>111</v>
      </c>
      <c r="Q168" s="276">
        <v>52.358490566037744</v>
      </c>
      <c r="R168" s="281">
        <v>220</v>
      </c>
      <c r="S168" s="276">
        <v>51.401869158878498</v>
      </c>
      <c r="T168" s="281">
        <v>60</v>
      </c>
      <c r="U168" s="276">
        <v>51.724137931034484</v>
      </c>
    </row>
    <row r="169" spans="1:21" ht="10.7" customHeight="1">
      <c r="A169" s="278"/>
      <c r="B169" s="568"/>
      <c r="C169" s="307" t="s">
        <v>249</v>
      </c>
      <c r="D169" s="286" t="s">
        <v>334</v>
      </c>
      <c r="E169" s="12">
        <v>1</v>
      </c>
      <c r="F169" s="13">
        <v>9.0909090909090917</v>
      </c>
      <c r="G169" s="281">
        <v>44</v>
      </c>
      <c r="H169" s="276">
        <v>31.428571428571427</v>
      </c>
      <c r="I169" s="281">
        <v>98</v>
      </c>
      <c r="J169" s="276">
        <v>36.84210526315789</v>
      </c>
      <c r="K169" s="281">
        <v>41</v>
      </c>
      <c r="L169" s="276">
        <v>32.800000000000004</v>
      </c>
      <c r="M169" s="276"/>
      <c r="N169" s="12">
        <v>2</v>
      </c>
      <c r="O169" s="13">
        <v>15.384615384615385</v>
      </c>
      <c r="P169" s="281">
        <v>79</v>
      </c>
      <c r="Q169" s="276">
        <v>37.264150943396224</v>
      </c>
      <c r="R169" s="281">
        <v>162</v>
      </c>
      <c r="S169" s="276">
        <v>37.850467289719624</v>
      </c>
      <c r="T169" s="281">
        <v>57</v>
      </c>
      <c r="U169" s="276">
        <v>49.137931034482754</v>
      </c>
    </row>
    <row r="170" spans="1:21" ht="18" customHeight="1">
      <c r="A170" s="278"/>
      <c r="B170" s="568"/>
      <c r="C170" s="307" t="s">
        <v>250</v>
      </c>
      <c r="D170" s="302" t="s">
        <v>458</v>
      </c>
      <c r="E170" s="12">
        <v>2</v>
      </c>
      <c r="F170" s="13">
        <v>18.181818181818183</v>
      </c>
      <c r="G170" s="281">
        <v>23</v>
      </c>
      <c r="H170" s="276">
        <v>16.428571428571427</v>
      </c>
      <c r="I170" s="281">
        <v>46</v>
      </c>
      <c r="J170" s="276">
        <v>17.293233082706767</v>
      </c>
      <c r="K170" s="281">
        <v>18</v>
      </c>
      <c r="L170" s="276">
        <v>14.399999999999999</v>
      </c>
      <c r="M170" s="276"/>
      <c r="N170" s="12">
        <v>1</v>
      </c>
      <c r="O170" s="13">
        <v>7.6923076923076925</v>
      </c>
      <c r="P170" s="281">
        <v>42</v>
      </c>
      <c r="Q170" s="276">
        <v>19.811320754716981</v>
      </c>
      <c r="R170" s="281">
        <v>82</v>
      </c>
      <c r="S170" s="276">
        <v>19.158878504672895</v>
      </c>
      <c r="T170" s="281">
        <v>13</v>
      </c>
      <c r="U170" s="276">
        <v>11.206896551724139</v>
      </c>
    </row>
    <row r="171" spans="1:21" ht="10.7" customHeight="1">
      <c r="A171" s="309"/>
      <c r="B171" s="621" t="s">
        <v>335</v>
      </c>
      <c r="C171" s="668" t="s">
        <v>614</v>
      </c>
      <c r="D171" s="273" t="s">
        <v>331</v>
      </c>
      <c r="E171" s="52">
        <v>2</v>
      </c>
      <c r="F171" s="51">
        <v>1.3698630136986301</v>
      </c>
      <c r="G171" s="274">
        <v>21</v>
      </c>
      <c r="H171" s="275">
        <v>1.3680781758957654</v>
      </c>
      <c r="I171" s="274">
        <v>24</v>
      </c>
      <c r="J171" s="275">
        <v>0.74234457160532008</v>
      </c>
      <c r="K171" s="274">
        <v>13</v>
      </c>
      <c r="L171" s="275">
        <v>0.77380952380952384</v>
      </c>
      <c r="M171" s="276"/>
      <c r="N171" s="52">
        <v>1</v>
      </c>
      <c r="O171" s="51">
        <v>0.66225165562913912</v>
      </c>
      <c r="P171" s="274">
        <v>8</v>
      </c>
      <c r="Q171" s="275">
        <v>0.39603960396039606</v>
      </c>
      <c r="R171" s="274">
        <v>22</v>
      </c>
      <c r="S171" s="275">
        <v>0.46908315565031983</v>
      </c>
      <c r="T171" s="274">
        <v>4</v>
      </c>
      <c r="U171" s="275">
        <v>0.24813895781637718</v>
      </c>
    </row>
    <row r="172" spans="1:21" ht="10.7" customHeight="1">
      <c r="A172" s="285"/>
      <c r="B172" s="568"/>
      <c r="C172" s="673"/>
      <c r="D172" s="280" t="s">
        <v>332</v>
      </c>
      <c r="E172" s="12">
        <v>0</v>
      </c>
      <c r="F172" s="13">
        <v>0</v>
      </c>
      <c r="G172" s="281">
        <v>1</v>
      </c>
      <c r="H172" s="276">
        <v>6.5146579804560262E-2</v>
      </c>
      <c r="I172" s="281">
        <v>8</v>
      </c>
      <c r="J172" s="276">
        <v>0.24744819053510672</v>
      </c>
      <c r="K172" s="281">
        <v>2</v>
      </c>
      <c r="L172" s="276">
        <v>0.11904761904761905</v>
      </c>
      <c r="M172" s="276"/>
      <c r="N172" s="12">
        <v>1</v>
      </c>
      <c r="O172" s="13">
        <v>0.66225165562913912</v>
      </c>
      <c r="P172" s="281">
        <v>4</v>
      </c>
      <c r="Q172" s="276">
        <v>0.19801980198019803</v>
      </c>
      <c r="R172" s="281">
        <v>10</v>
      </c>
      <c r="S172" s="276">
        <v>0.21321961620469082</v>
      </c>
      <c r="T172" s="281">
        <v>0</v>
      </c>
      <c r="U172" s="276">
        <v>0</v>
      </c>
    </row>
    <row r="173" spans="1:21" ht="10.7" customHeight="1">
      <c r="A173" s="278"/>
      <c r="B173" s="568"/>
      <c r="C173" s="673"/>
      <c r="D173" s="286" t="s">
        <v>333</v>
      </c>
      <c r="E173" s="12">
        <v>6</v>
      </c>
      <c r="F173" s="13">
        <v>4.10958904109589</v>
      </c>
      <c r="G173" s="281">
        <v>56</v>
      </c>
      <c r="H173" s="276">
        <v>3.6482084690553744</v>
      </c>
      <c r="I173" s="281">
        <v>88</v>
      </c>
      <c r="J173" s="276">
        <v>2.7219300958861736</v>
      </c>
      <c r="K173" s="281">
        <v>51</v>
      </c>
      <c r="L173" s="276">
        <v>3.0357142857142856</v>
      </c>
      <c r="M173" s="276"/>
      <c r="N173" s="12">
        <v>8</v>
      </c>
      <c r="O173" s="13">
        <v>5.298013245033113</v>
      </c>
      <c r="P173" s="281">
        <v>83</v>
      </c>
      <c r="Q173" s="276">
        <v>4.108910891089109</v>
      </c>
      <c r="R173" s="281">
        <v>160</v>
      </c>
      <c r="S173" s="276">
        <v>3.4115138592750531</v>
      </c>
      <c r="T173" s="281">
        <v>46</v>
      </c>
      <c r="U173" s="276">
        <v>2.8535980148883375</v>
      </c>
    </row>
    <row r="174" spans="1:21" ht="10.7" customHeight="1">
      <c r="A174" s="278"/>
      <c r="B174" s="568"/>
      <c r="C174" s="673"/>
      <c r="D174" s="280" t="s">
        <v>334</v>
      </c>
      <c r="E174" s="12">
        <v>1</v>
      </c>
      <c r="F174" s="13">
        <v>0.68493150684931503</v>
      </c>
      <c r="G174" s="281">
        <v>21</v>
      </c>
      <c r="H174" s="276">
        <v>1.3680781758957654</v>
      </c>
      <c r="I174" s="281">
        <v>56</v>
      </c>
      <c r="J174" s="276">
        <v>1.7321373337457469</v>
      </c>
      <c r="K174" s="281">
        <v>24</v>
      </c>
      <c r="L174" s="276">
        <v>1.4285714285714286</v>
      </c>
      <c r="M174" s="276"/>
      <c r="N174" s="12">
        <v>2</v>
      </c>
      <c r="O174" s="13">
        <v>1.3245033112582782</v>
      </c>
      <c r="P174" s="281">
        <v>52</v>
      </c>
      <c r="Q174" s="276">
        <v>2.5742574257425743</v>
      </c>
      <c r="R174" s="281">
        <v>98</v>
      </c>
      <c r="S174" s="276">
        <v>2.0895522388059704</v>
      </c>
      <c r="T174" s="281">
        <v>39</v>
      </c>
      <c r="U174" s="276">
        <v>2.4193548387096775</v>
      </c>
    </row>
    <row r="175" spans="1:21" ht="10.7" customHeight="1">
      <c r="A175" s="278"/>
      <c r="B175" s="568"/>
      <c r="C175" s="673"/>
      <c r="D175" s="286" t="s">
        <v>457</v>
      </c>
      <c r="E175" s="12">
        <v>1</v>
      </c>
      <c r="F175" s="13">
        <v>0.68493150684931503</v>
      </c>
      <c r="G175" s="281">
        <v>15</v>
      </c>
      <c r="H175" s="276">
        <v>0.97719869706840379</v>
      </c>
      <c r="I175" s="281">
        <v>34</v>
      </c>
      <c r="J175" s="276">
        <v>1.0516548097742036</v>
      </c>
      <c r="K175" s="281">
        <v>12</v>
      </c>
      <c r="L175" s="276">
        <v>0.7142857142857143</v>
      </c>
      <c r="M175" s="276"/>
      <c r="N175" s="12">
        <v>1</v>
      </c>
      <c r="O175" s="13">
        <v>0.66225165562913912</v>
      </c>
      <c r="P175" s="281">
        <v>27</v>
      </c>
      <c r="Q175" s="276">
        <v>1.3366336633663367</v>
      </c>
      <c r="R175" s="281">
        <v>56</v>
      </c>
      <c r="S175" s="276">
        <v>1.1940298507462688</v>
      </c>
      <c r="T175" s="281">
        <v>7</v>
      </c>
      <c r="U175" s="276">
        <v>0.4342431761786601</v>
      </c>
    </row>
    <row r="176" spans="1:21" ht="18" customHeight="1">
      <c r="A176" s="278"/>
      <c r="B176" s="568"/>
      <c r="C176" s="673"/>
      <c r="D176" s="286" t="s">
        <v>456</v>
      </c>
      <c r="E176" s="12">
        <v>1</v>
      </c>
      <c r="F176" s="13">
        <v>0.68493150684931503</v>
      </c>
      <c r="G176" s="281">
        <v>26</v>
      </c>
      <c r="H176" s="276">
        <v>1.6938110749185669</v>
      </c>
      <c r="I176" s="281">
        <v>56</v>
      </c>
      <c r="J176" s="276">
        <v>1.7321373337457469</v>
      </c>
      <c r="K176" s="281">
        <v>23</v>
      </c>
      <c r="L176" s="276">
        <v>1.3690476190476191</v>
      </c>
      <c r="M176" s="276"/>
      <c r="N176" s="12">
        <v>0</v>
      </c>
      <c r="O176" s="13">
        <v>0</v>
      </c>
      <c r="P176" s="281">
        <v>38</v>
      </c>
      <c r="Q176" s="276">
        <v>1.8811881188118811</v>
      </c>
      <c r="R176" s="281">
        <v>82</v>
      </c>
      <c r="S176" s="276">
        <v>1.7484008528784647</v>
      </c>
      <c r="T176" s="281">
        <v>20</v>
      </c>
      <c r="U176" s="276">
        <v>1.240694789081886</v>
      </c>
    </row>
    <row r="177" spans="1:21" ht="10.7" customHeight="1">
      <c r="A177" s="278"/>
      <c r="B177" s="568"/>
      <c r="C177" s="673"/>
      <c r="D177" s="280" t="s">
        <v>336</v>
      </c>
      <c r="E177" s="12">
        <v>135</v>
      </c>
      <c r="F177" s="13">
        <v>92.465753424657535</v>
      </c>
      <c r="G177" s="281">
        <v>1362</v>
      </c>
      <c r="H177" s="276">
        <v>88.729641693811075</v>
      </c>
      <c r="I177" s="281">
        <v>2892</v>
      </c>
      <c r="J177" s="276">
        <v>89.452520878441078</v>
      </c>
      <c r="K177" s="281">
        <v>1512</v>
      </c>
      <c r="L177" s="276">
        <v>90</v>
      </c>
      <c r="M177" s="276"/>
      <c r="N177" s="12">
        <v>137</v>
      </c>
      <c r="O177" s="13">
        <v>90.728476821192046</v>
      </c>
      <c r="P177" s="281">
        <v>1765</v>
      </c>
      <c r="Q177" s="276">
        <v>87.376237623762378</v>
      </c>
      <c r="R177" s="281">
        <v>4147</v>
      </c>
      <c r="S177" s="276">
        <v>88.42217484008529</v>
      </c>
      <c r="T177" s="281">
        <v>1461</v>
      </c>
      <c r="U177" s="276">
        <v>90.632754342431767</v>
      </c>
    </row>
    <row r="178" spans="1:21" ht="10.7" customHeight="1">
      <c r="A178" s="278"/>
      <c r="B178" s="568"/>
      <c r="C178" s="673"/>
      <c r="D178" s="280" t="s">
        <v>337</v>
      </c>
      <c r="E178" s="12">
        <v>0</v>
      </c>
      <c r="F178" s="13">
        <v>0</v>
      </c>
      <c r="G178" s="281">
        <v>33</v>
      </c>
      <c r="H178" s="276">
        <v>2.1498371335504887</v>
      </c>
      <c r="I178" s="281">
        <v>75</v>
      </c>
      <c r="J178" s="276">
        <v>2.3198267862666255</v>
      </c>
      <c r="K178" s="281">
        <v>43</v>
      </c>
      <c r="L178" s="276">
        <v>2.5595238095238093</v>
      </c>
      <c r="M178" s="276"/>
      <c r="N178" s="12">
        <v>1</v>
      </c>
      <c r="O178" s="13">
        <v>0.66225165562913912</v>
      </c>
      <c r="P178" s="281">
        <v>43</v>
      </c>
      <c r="Q178" s="276">
        <v>2.1287128712871288</v>
      </c>
      <c r="R178" s="281">
        <v>115</v>
      </c>
      <c r="S178" s="276">
        <v>2.4520255863539444</v>
      </c>
      <c r="T178" s="281">
        <v>35</v>
      </c>
      <c r="U178" s="276">
        <v>2.1712158808933002</v>
      </c>
    </row>
    <row r="179" spans="1:21" ht="10.7" customHeight="1">
      <c r="A179" s="305"/>
      <c r="B179" s="672"/>
      <c r="C179" s="674"/>
      <c r="D179" s="295" t="s">
        <v>4</v>
      </c>
      <c r="E179" s="14">
        <v>146</v>
      </c>
      <c r="F179" s="15">
        <v>100</v>
      </c>
      <c r="G179" s="296">
        <v>1535</v>
      </c>
      <c r="H179" s="297">
        <v>100</v>
      </c>
      <c r="I179" s="296">
        <v>3233</v>
      </c>
      <c r="J179" s="297">
        <v>100</v>
      </c>
      <c r="K179" s="296">
        <v>1680</v>
      </c>
      <c r="L179" s="297">
        <v>100</v>
      </c>
      <c r="M179" s="276"/>
      <c r="N179" s="14">
        <v>151</v>
      </c>
      <c r="O179" s="15">
        <v>100</v>
      </c>
      <c r="P179" s="296">
        <v>2020</v>
      </c>
      <c r="Q179" s="297">
        <v>100</v>
      </c>
      <c r="R179" s="296">
        <v>4690</v>
      </c>
      <c r="S179" s="297">
        <v>100</v>
      </c>
      <c r="T179" s="296">
        <v>1612</v>
      </c>
      <c r="U179" s="297">
        <v>100</v>
      </c>
    </row>
    <row r="180" spans="1:21" ht="11.25" customHeight="1">
      <c r="A180" s="290" t="s">
        <v>605</v>
      </c>
      <c r="B180" s="621" t="s">
        <v>588</v>
      </c>
      <c r="C180" s="668" t="s">
        <v>552</v>
      </c>
      <c r="D180" s="291" t="s">
        <v>553</v>
      </c>
      <c r="E180" s="52">
        <v>136</v>
      </c>
      <c r="F180" s="51">
        <v>91.275167785234899</v>
      </c>
      <c r="G180" s="274">
        <v>1425</v>
      </c>
      <c r="H180" s="275">
        <v>92.833876221498372</v>
      </c>
      <c r="I180" s="274">
        <v>2924</v>
      </c>
      <c r="J180" s="275">
        <v>90.274776165483175</v>
      </c>
      <c r="K180" s="274">
        <v>1515</v>
      </c>
      <c r="L180" s="275">
        <v>90.017825311942957</v>
      </c>
      <c r="M180" s="276"/>
      <c r="N180" s="52">
        <v>141</v>
      </c>
      <c r="O180" s="51">
        <v>93.377483443708613</v>
      </c>
      <c r="P180" s="274">
        <v>1851</v>
      </c>
      <c r="Q180" s="275">
        <v>91.452569169960469</v>
      </c>
      <c r="R180" s="274">
        <v>4196</v>
      </c>
      <c r="S180" s="275">
        <v>89.428815004262574</v>
      </c>
      <c r="T180" s="274">
        <v>1459</v>
      </c>
      <c r="U180" s="275">
        <v>90.284653465346537</v>
      </c>
    </row>
    <row r="181" spans="1:21" ht="11.25" customHeight="1">
      <c r="A181" s="301"/>
      <c r="B181" s="615"/>
      <c r="C181" s="671"/>
      <c r="D181" s="261" t="s">
        <v>340</v>
      </c>
      <c r="E181" s="12">
        <v>5</v>
      </c>
      <c r="F181" s="13">
        <v>3.3557046979865772</v>
      </c>
      <c r="G181" s="281">
        <v>31</v>
      </c>
      <c r="H181" s="276">
        <v>2.0195439739413681</v>
      </c>
      <c r="I181" s="281">
        <v>97</v>
      </c>
      <c r="J181" s="276">
        <v>2.9947514665020067</v>
      </c>
      <c r="K181" s="281">
        <v>51</v>
      </c>
      <c r="L181" s="276">
        <v>3.0303030303030303</v>
      </c>
      <c r="M181" s="276"/>
      <c r="N181" s="12">
        <v>3</v>
      </c>
      <c r="O181" s="13">
        <v>1.9867549668874174</v>
      </c>
      <c r="P181" s="281">
        <v>41</v>
      </c>
      <c r="Q181" s="276">
        <v>2.0256916996047432</v>
      </c>
      <c r="R181" s="281">
        <v>139</v>
      </c>
      <c r="S181" s="276">
        <v>2.9624893435635125</v>
      </c>
      <c r="T181" s="281">
        <v>47</v>
      </c>
      <c r="U181" s="276">
        <v>2.9084158415841586</v>
      </c>
    </row>
    <row r="182" spans="1:21" ht="11.25" customHeight="1">
      <c r="A182" s="292"/>
      <c r="B182" s="616"/>
      <c r="C182" s="669"/>
      <c r="D182" s="261" t="s">
        <v>338</v>
      </c>
      <c r="E182" s="12">
        <v>3</v>
      </c>
      <c r="F182" s="13">
        <v>2.0134228187919461</v>
      </c>
      <c r="G182" s="281">
        <v>30</v>
      </c>
      <c r="H182" s="276">
        <v>1.9543973941368076</v>
      </c>
      <c r="I182" s="281">
        <v>61</v>
      </c>
      <c r="J182" s="276">
        <v>1.8832973139857982</v>
      </c>
      <c r="K182" s="281">
        <v>31</v>
      </c>
      <c r="L182" s="276">
        <v>1.8419489007724301</v>
      </c>
      <c r="M182" s="276"/>
      <c r="N182" s="12">
        <v>5</v>
      </c>
      <c r="O182" s="13">
        <v>3.3112582781456954</v>
      </c>
      <c r="P182" s="281">
        <v>36</v>
      </c>
      <c r="Q182" s="276">
        <v>1.7786561264822136</v>
      </c>
      <c r="R182" s="281">
        <v>72</v>
      </c>
      <c r="S182" s="276">
        <v>1.5345268542199488</v>
      </c>
      <c r="T182" s="281">
        <v>27</v>
      </c>
      <c r="U182" s="276">
        <v>1.6707920792079209</v>
      </c>
    </row>
    <row r="183" spans="1:21" ht="11.25" customHeight="1">
      <c r="A183" s="292"/>
      <c r="B183" s="616"/>
      <c r="C183" s="669"/>
      <c r="D183" s="261" t="s">
        <v>339</v>
      </c>
      <c r="E183" s="12">
        <v>1</v>
      </c>
      <c r="F183" s="13">
        <v>0.67114093959731547</v>
      </c>
      <c r="G183" s="281">
        <v>4</v>
      </c>
      <c r="H183" s="276">
        <v>0.26058631921824105</v>
      </c>
      <c r="I183" s="281">
        <v>15</v>
      </c>
      <c r="J183" s="276">
        <v>0.46310589688175363</v>
      </c>
      <c r="K183" s="281">
        <v>13</v>
      </c>
      <c r="L183" s="276">
        <v>0.77243018419489007</v>
      </c>
      <c r="M183" s="276"/>
      <c r="N183" s="12">
        <v>1</v>
      </c>
      <c r="O183" s="13">
        <v>0.66225165562913912</v>
      </c>
      <c r="P183" s="281">
        <v>10</v>
      </c>
      <c r="Q183" s="276">
        <v>0.49407114624505932</v>
      </c>
      <c r="R183" s="281">
        <v>31</v>
      </c>
      <c r="S183" s="276">
        <v>0.6606990622335891</v>
      </c>
      <c r="T183" s="281">
        <v>9</v>
      </c>
      <c r="U183" s="276">
        <v>0.55693069306930687</v>
      </c>
    </row>
    <row r="184" spans="1:21" ht="11.25" customHeight="1">
      <c r="A184" s="292"/>
      <c r="B184" s="616"/>
      <c r="C184" s="669"/>
      <c r="D184" s="261" t="s">
        <v>554</v>
      </c>
      <c r="E184" s="12">
        <v>0</v>
      </c>
      <c r="F184" s="13">
        <v>0</v>
      </c>
      <c r="G184" s="281">
        <v>0</v>
      </c>
      <c r="H184" s="276">
        <v>0</v>
      </c>
      <c r="I184" s="281">
        <v>4</v>
      </c>
      <c r="J184" s="276">
        <v>0.1234949058351343</v>
      </c>
      <c r="K184" s="281">
        <v>4</v>
      </c>
      <c r="L184" s="276">
        <v>0.23767082590612004</v>
      </c>
      <c r="M184" s="276"/>
      <c r="N184" s="12">
        <v>0</v>
      </c>
      <c r="O184" s="13">
        <v>0</v>
      </c>
      <c r="P184" s="281">
        <v>2</v>
      </c>
      <c r="Q184" s="276">
        <v>9.8814229249011856E-2</v>
      </c>
      <c r="R184" s="281">
        <v>9</v>
      </c>
      <c r="S184" s="276">
        <v>0.1918158567774936</v>
      </c>
      <c r="T184" s="281">
        <v>4</v>
      </c>
      <c r="U184" s="276">
        <v>0.24752475247524752</v>
      </c>
    </row>
    <row r="185" spans="1:21" ht="11.25" customHeight="1">
      <c r="A185" s="292"/>
      <c r="B185" s="616"/>
      <c r="C185" s="669"/>
      <c r="D185" s="261" t="s">
        <v>341</v>
      </c>
      <c r="E185" s="12">
        <v>2</v>
      </c>
      <c r="F185" s="13">
        <v>1.3422818791946309</v>
      </c>
      <c r="G185" s="281">
        <v>9</v>
      </c>
      <c r="H185" s="276">
        <v>0.58631921824104238</v>
      </c>
      <c r="I185" s="281">
        <v>30</v>
      </c>
      <c r="J185" s="276">
        <v>0.92621179376350726</v>
      </c>
      <c r="K185" s="281">
        <v>20</v>
      </c>
      <c r="L185" s="276">
        <v>1.1883541295306002</v>
      </c>
      <c r="M185" s="276"/>
      <c r="N185" s="12">
        <v>0</v>
      </c>
      <c r="O185" s="13">
        <v>0</v>
      </c>
      <c r="P185" s="281">
        <v>9</v>
      </c>
      <c r="Q185" s="276">
        <v>0.4446640316205534</v>
      </c>
      <c r="R185" s="281">
        <v>23</v>
      </c>
      <c r="S185" s="276">
        <v>0.49019607843137253</v>
      </c>
      <c r="T185" s="281">
        <v>11</v>
      </c>
      <c r="U185" s="276">
        <v>0.68069306930693074</v>
      </c>
    </row>
    <row r="186" spans="1:21" ht="11.25" customHeight="1">
      <c r="A186" s="292"/>
      <c r="B186" s="616"/>
      <c r="C186" s="669"/>
      <c r="D186" s="261" t="s">
        <v>455</v>
      </c>
      <c r="E186" s="12">
        <v>1</v>
      </c>
      <c r="F186" s="13">
        <v>0.67114093959731547</v>
      </c>
      <c r="G186" s="281">
        <v>7</v>
      </c>
      <c r="H186" s="276">
        <v>0.4560260586319218</v>
      </c>
      <c r="I186" s="281">
        <v>24</v>
      </c>
      <c r="J186" s="276">
        <v>0.74096943501080581</v>
      </c>
      <c r="K186" s="281">
        <v>7</v>
      </c>
      <c r="L186" s="276">
        <v>0.41592394533571003</v>
      </c>
      <c r="M186" s="276"/>
      <c r="N186" s="12">
        <v>0</v>
      </c>
      <c r="O186" s="13">
        <v>0</v>
      </c>
      <c r="P186" s="281">
        <v>9</v>
      </c>
      <c r="Q186" s="276">
        <v>0.4446640316205534</v>
      </c>
      <c r="R186" s="281">
        <v>28</v>
      </c>
      <c r="S186" s="276">
        <v>0.5967604433077579</v>
      </c>
      <c r="T186" s="281">
        <v>10</v>
      </c>
      <c r="U186" s="276">
        <v>0.61881188118811881</v>
      </c>
    </row>
    <row r="187" spans="1:21" ht="11.25" customHeight="1">
      <c r="A187" s="292"/>
      <c r="B187" s="616"/>
      <c r="C187" s="669"/>
      <c r="D187" s="261" t="s">
        <v>319</v>
      </c>
      <c r="E187" s="12">
        <v>1</v>
      </c>
      <c r="F187" s="13">
        <v>0.67114093959731547</v>
      </c>
      <c r="G187" s="281">
        <v>29</v>
      </c>
      <c r="H187" s="276">
        <v>1.8892508143322475</v>
      </c>
      <c r="I187" s="281">
        <v>84</v>
      </c>
      <c r="J187" s="276">
        <v>2.5933930225378203</v>
      </c>
      <c r="K187" s="281">
        <v>42</v>
      </c>
      <c r="L187" s="276">
        <v>2.4955436720142603</v>
      </c>
      <c r="M187" s="276"/>
      <c r="N187" s="12">
        <v>1</v>
      </c>
      <c r="O187" s="13">
        <v>0.66225165562913912</v>
      </c>
      <c r="P187" s="281">
        <v>66</v>
      </c>
      <c r="Q187" s="276">
        <v>3.2608695652173911</v>
      </c>
      <c r="R187" s="281">
        <v>194</v>
      </c>
      <c r="S187" s="276">
        <v>4.1346973572037511</v>
      </c>
      <c r="T187" s="281">
        <v>49</v>
      </c>
      <c r="U187" s="276">
        <v>3.032178217821782</v>
      </c>
    </row>
    <row r="188" spans="1:21" ht="11.25" customHeight="1">
      <c r="A188" s="293"/>
      <c r="B188" s="617"/>
      <c r="C188" s="670"/>
      <c r="D188" s="295" t="s">
        <v>4</v>
      </c>
      <c r="E188" s="14">
        <v>149</v>
      </c>
      <c r="F188" s="15">
        <v>100</v>
      </c>
      <c r="G188" s="296">
        <v>1535</v>
      </c>
      <c r="H188" s="297">
        <v>100</v>
      </c>
      <c r="I188" s="296">
        <v>3239</v>
      </c>
      <c r="J188" s="297">
        <v>100</v>
      </c>
      <c r="K188" s="296">
        <v>1683</v>
      </c>
      <c r="L188" s="297">
        <v>100</v>
      </c>
      <c r="M188" s="276"/>
      <c r="N188" s="14">
        <v>151</v>
      </c>
      <c r="O188" s="15">
        <v>100</v>
      </c>
      <c r="P188" s="296">
        <v>2024</v>
      </c>
      <c r="Q188" s="297">
        <v>100</v>
      </c>
      <c r="R188" s="296">
        <v>4692</v>
      </c>
      <c r="S188" s="297">
        <v>100</v>
      </c>
      <c r="T188" s="296">
        <v>1616</v>
      </c>
      <c r="U188" s="297">
        <v>100</v>
      </c>
    </row>
    <row r="189" spans="1:21" s="336" customFormat="1" ht="12.75" customHeight="1">
      <c r="A189" s="547" t="s">
        <v>626</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29" t="s">
        <v>482</v>
      </c>
      <c r="C190" s="675" t="s">
        <v>608</v>
      </c>
      <c r="D190" s="311" t="s">
        <v>304</v>
      </c>
      <c r="E190" s="62">
        <v>85</v>
      </c>
      <c r="F190" s="61">
        <v>56.29139072847682</v>
      </c>
      <c r="G190" s="312">
        <v>819</v>
      </c>
      <c r="H190" s="313">
        <v>52.033036848792882</v>
      </c>
      <c r="I190" s="312">
        <v>1736</v>
      </c>
      <c r="J190" s="313">
        <v>52.637962401455432</v>
      </c>
      <c r="K190" s="312">
        <v>857</v>
      </c>
      <c r="L190" s="313">
        <v>49.537572254335259</v>
      </c>
      <c r="M190" s="276"/>
      <c r="N190" s="62">
        <v>80</v>
      </c>
      <c r="O190" s="61">
        <v>52.631578947368418</v>
      </c>
      <c r="P190" s="312">
        <v>1036</v>
      </c>
      <c r="Q190" s="313">
        <v>50.487329434697855</v>
      </c>
      <c r="R190" s="312">
        <v>2533</v>
      </c>
      <c r="S190" s="313">
        <v>52.9251984956122</v>
      </c>
      <c r="T190" s="312">
        <v>902</v>
      </c>
      <c r="U190" s="313">
        <v>55.134474327628361</v>
      </c>
    </row>
    <row r="191" spans="1:21" ht="11.25" customHeight="1">
      <c r="A191" s="278"/>
      <c r="B191" s="623"/>
      <c r="C191" s="669"/>
      <c r="D191" s="280" t="s">
        <v>305</v>
      </c>
      <c r="E191" s="12">
        <v>66</v>
      </c>
      <c r="F191" s="13">
        <v>43.70860927152318</v>
      </c>
      <c r="G191" s="281">
        <v>755</v>
      </c>
      <c r="H191" s="276">
        <v>47.966963151207118</v>
      </c>
      <c r="I191" s="281">
        <v>1562</v>
      </c>
      <c r="J191" s="276">
        <v>47.362037598544568</v>
      </c>
      <c r="K191" s="281">
        <v>873</v>
      </c>
      <c r="L191" s="276">
        <v>50.462427745664741</v>
      </c>
      <c r="M191" s="276"/>
      <c r="N191" s="12">
        <v>72</v>
      </c>
      <c r="O191" s="13">
        <v>47.368421052631575</v>
      </c>
      <c r="P191" s="281">
        <v>1016</v>
      </c>
      <c r="Q191" s="276">
        <v>49.512670565302145</v>
      </c>
      <c r="R191" s="281">
        <v>2252</v>
      </c>
      <c r="S191" s="276">
        <v>47.053907229419139</v>
      </c>
      <c r="T191" s="281">
        <v>734</v>
      </c>
      <c r="U191" s="276">
        <v>44.865525672371639</v>
      </c>
    </row>
    <row r="192" spans="1:21" ht="11.25" customHeight="1">
      <c r="A192" s="278"/>
      <c r="B192" s="623"/>
      <c r="C192" s="669"/>
      <c r="D192" s="280" t="s">
        <v>610</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23"/>
      <c r="C193" s="669"/>
      <c r="D193" s="280" t="s">
        <v>350</v>
      </c>
      <c r="E193" s="12">
        <v>0</v>
      </c>
      <c r="F193" s="13">
        <v>0</v>
      </c>
      <c r="G193" s="281">
        <v>0</v>
      </c>
      <c r="H193" s="276">
        <v>0</v>
      </c>
      <c r="I193" s="281">
        <v>0</v>
      </c>
      <c r="J193" s="276">
        <v>0</v>
      </c>
      <c r="K193" s="281">
        <v>0</v>
      </c>
      <c r="L193" s="276">
        <v>0</v>
      </c>
      <c r="M193" s="276"/>
      <c r="N193" s="12">
        <v>0</v>
      </c>
      <c r="O193" s="13">
        <v>0</v>
      </c>
      <c r="P193" s="281">
        <v>0</v>
      </c>
      <c r="Q193" s="276">
        <v>0</v>
      </c>
      <c r="R193" s="281">
        <v>1</v>
      </c>
      <c r="S193" s="276">
        <v>2.0894274968658592E-2</v>
      </c>
      <c r="T193" s="281">
        <v>0</v>
      </c>
      <c r="U193" s="276">
        <v>0</v>
      </c>
    </row>
    <row r="194" spans="1:21" ht="11.25" customHeight="1">
      <c r="A194" s="292"/>
      <c r="B194" s="624"/>
      <c r="C194" s="676"/>
      <c r="D194" s="314" t="s">
        <v>4</v>
      </c>
      <c r="E194" s="64">
        <v>151</v>
      </c>
      <c r="F194" s="63">
        <v>100</v>
      </c>
      <c r="G194" s="315">
        <v>1574</v>
      </c>
      <c r="H194" s="316">
        <v>100</v>
      </c>
      <c r="I194" s="315">
        <v>3298</v>
      </c>
      <c r="J194" s="316">
        <v>100</v>
      </c>
      <c r="K194" s="315">
        <v>1730</v>
      </c>
      <c r="L194" s="316">
        <v>100</v>
      </c>
      <c r="M194" s="276"/>
      <c r="N194" s="64">
        <v>152</v>
      </c>
      <c r="O194" s="63">
        <v>100</v>
      </c>
      <c r="P194" s="315">
        <v>2052</v>
      </c>
      <c r="Q194" s="316">
        <v>100</v>
      </c>
      <c r="R194" s="315">
        <v>4786</v>
      </c>
      <c r="S194" s="316">
        <v>100</v>
      </c>
      <c r="T194" s="315">
        <v>1636</v>
      </c>
      <c r="U194" s="316">
        <v>100</v>
      </c>
    </row>
    <row r="195" spans="1:21" ht="11.25" customHeight="1">
      <c r="A195" s="317"/>
      <c r="B195" s="629" t="s">
        <v>579</v>
      </c>
      <c r="C195" s="675" t="s">
        <v>251</v>
      </c>
      <c r="D195" s="311" t="s">
        <v>342</v>
      </c>
      <c r="E195" s="62">
        <v>1</v>
      </c>
      <c r="F195" s="61">
        <v>0.66225165562913912</v>
      </c>
      <c r="G195" s="312">
        <v>8</v>
      </c>
      <c r="H195" s="313">
        <v>0.62305295950155759</v>
      </c>
      <c r="I195" s="312">
        <v>10</v>
      </c>
      <c r="J195" s="313">
        <v>0.32594524119947849</v>
      </c>
      <c r="K195" s="312">
        <v>1</v>
      </c>
      <c r="L195" s="313">
        <v>6.4391500321957507E-2</v>
      </c>
      <c r="M195" s="276"/>
      <c r="N195" s="62">
        <v>0</v>
      </c>
      <c r="O195" s="61">
        <v>0</v>
      </c>
      <c r="P195" s="312">
        <v>14</v>
      </c>
      <c r="Q195" s="313">
        <v>0.85106382978723405</v>
      </c>
      <c r="R195" s="312">
        <v>20</v>
      </c>
      <c r="S195" s="313">
        <v>0.45745654162854532</v>
      </c>
      <c r="T195" s="312">
        <v>3</v>
      </c>
      <c r="U195" s="313">
        <v>0.19815059445178335</v>
      </c>
    </row>
    <row r="196" spans="1:21" ht="11.25" customHeight="1">
      <c r="A196" s="317"/>
      <c r="B196" s="615"/>
      <c r="C196" s="671"/>
      <c r="D196" s="280" t="s">
        <v>343</v>
      </c>
      <c r="E196" s="12">
        <v>3</v>
      </c>
      <c r="F196" s="13">
        <v>1.9867549668874174</v>
      </c>
      <c r="G196" s="281">
        <v>46</v>
      </c>
      <c r="H196" s="276">
        <v>3.5825545171339561</v>
      </c>
      <c r="I196" s="281">
        <v>316</v>
      </c>
      <c r="J196" s="276">
        <v>10.29986962190352</v>
      </c>
      <c r="K196" s="281">
        <v>177</v>
      </c>
      <c r="L196" s="276">
        <v>11.397295556986478</v>
      </c>
      <c r="M196" s="276"/>
      <c r="N196" s="12">
        <v>4</v>
      </c>
      <c r="O196" s="13">
        <v>2.6315789473684208</v>
      </c>
      <c r="P196" s="281">
        <v>54</v>
      </c>
      <c r="Q196" s="276">
        <v>3.2826747720364744</v>
      </c>
      <c r="R196" s="281">
        <v>370</v>
      </c>
      <c r="S196" s="276">
        <v>8.4629460201280882</v>
      </c>
      <c r="T196" s="281">
        <v>125</v>
      </c>
      <c r="U196" s="276">
        <v>8.2562747688243068</v>
      </c>
    </row>
    <row r="197" spans="1:21" ht="11.25" customHeight="1">
      <c r="A197" s="317"/>
      <c r="B197" s="615"/>
      <c r="C197" s="671"/>
      <c r="D197" s="280" t="s">
        <v>344</v>
      </c>
      <c r="E197" s="12">
        <v>4</v>
      </c>
      <c r="F197" s="13">
        <v>2.6490066225165565</v>
      </c>
      <c r="G197" s="281">
        <v>79</v>
      </c>
      <c r="H197" s="276">
        <v>6.1526479750778815</v>
      </c>
      <c r="I197" s="281">
        <v>170</v>
      </c>
      <c r="J197" s="276">
        <v>5.5410691003911339</v>
      </c>
      <c r="K197" s="281">
        <v>56</v>
      </c>
      <c r="L197" s="276">
        <v>3.6059240180296199</v>
      </c>
      <c r="M197" s="276"/>
      <c r="N197" s="12">
        <v>8</v>
      </c>
      <c r="O197" s="13">
        <v>5.2631578947368416</v>
      </c>
      <c r="P197" s="281">
        <v>68</v>
      </c>
      <c r="Q197" s="276">
        <v>4.1337386018237083</v>
      </c>
      <c r="R197" s="281">
        <v>220</v>
      </c>
      <c r="S197" s="276">
        <v>5.0320219579139982</v>
      </c>
      <c r="T197" s="281">
        <v>47</v>
      </c>
      <c r="U197" s="276">
        <v>3.1043593130779392</v>
      </c>
    </row>
    <row r="198" spans="1:21" ht="11.25" customHeight="1">
      <c r="A198" s="317"/>
      <c r="B198" s="615"/>
      <c r="C198" s="671"/>
      <c r="D198" s="280" t="s">
        <v>345</v>
      </c>
      <c r="E198" s="12">
        <v>11</v>
      </c>
      <c r="F198" s="13">
        <v>7.2847682119205297</v>
      </c>
      <c r="G198" s="281">
        <v>58</v>
      </c>
      <c r="H198" s="276">
        <v>4.5171339563862922</v>
      </c>
      <c r="I198" s="281">
        <v>363</v>
      </c>
      <c r="J198" s="276">
        <v>11.831812255541069</v>
      </c>
      <c r="K198" s="281">
        <v>116</v>
      </c>
      <c r="L198" s="276">
        <v>7.4694140373470708</v>
      </c>
      <c r="M198" s="276"/>
      <c r="N198" s="12">
        <v>21</v>
      </c>
      <c r="O198" s="13">
        <v>13.815789473684212</v>
      </c>
      <c r="P198" s="281">
        <v>63</v>
      </c>
      <c r="Q198" s="276">
        <v>3.8297872340425529</v>
      </c>
      <c r="R198" s="281">
        <v>668</v>
      </c>
      <c r="S198" s="276">
        <v>15.279048490393413</v>
      </c>
      <c r="T198" s="281">
        <v>108</v>
      </c>
      <c r="U198" s="276">
        <v>7.1334214002642007</v>
      </c>
    </row>
    <row r="199" spans="1:21" ht="11.25" customHeight="1">
      <c r="A199" s="317"/>
      <c r="B199" s="615"/>
      <c r="C199" s="671"/>
      <c r="D199" s="280" t="s">
        <v>346</v>
      </c>
      <c r="E199" s="12">
        <v>0</v>
      </c>
      <c r="F199" s="13">
        <v>0</v>
      </c>
      <c r="G199" s="281">
        <v>2</v>
      </c>
      <c r="H199" s="276">
        <v>0.1557632398753894</v>
      </c>
      <c r="I199" s="281">
        <v>3</v>
      </c>
      <c r="J199" s="276">
        <v>9.7783572359843557E-2</v>
      </c>
      <c r="K199" s="281">
        <v>4</v>
      </c>
      <c r="L199" s="276">
        <v>0.25756600128783003</v>
      </c>
      <c r="M199" s="276"/>
      <c r="N199" s="12">
        <v>0</v>
      </c>
      <c r="O199" s="13">
        <v>0</v>
      </c>
      <c r="P199" s="281">
        <v>1</v>
      </c>
      <c r="Q199" s="276">
        <v>6.0790273556231011E-2</v>
      </c>
      <c r="R199" s="281">
        <v>5</v>
      </c>
      <c r="S199" s="276">
        <v>0.11436413540713633</v>
      </c>
      <c r="T199" s="281">
        <v>0</v>
      </c>
      <c r="U199" s="276">
        <v>0</v>
      </c>
    </row>
    <row r="200" spans="1:21" ht="11.25" customHeight="1">
      <c r="A200" s="317"/>
      <c r="B200" s="615"/>
      <c r="C200" s="671"/>
      <c r="D200" s="280" t="s">
        <v>347</v>
      </c>
      <c r="E200" s="12">
        <v>127</v>
      </c>
      <c r="F200" s="13">
        <v>84.105960264900659</v>
      </c>
      <c r="G200" s="281">
        <v>954</v>
      </c>
      <c r="H200" s="276">
        <v>74.299065420560751</v>
      </c>
      <c r="I200" s="281">
        <v>1837</v>
      </c>
      <c r="J200" s="276">
        <v>59.876140808344203</v>
      </c>
      <c r="K200" s="281">
        <v>935</v>
      </c>
      <c r="L200" s="276">
        <v>60.20605280103026</v>
      </c>
      <c r="M200" s="276"/>
      <c r="N200" s="12">
        <v>104</v>
      </c>
      <c r="O200" s="13">
        <v>68.421052631578945</v>
      </c>
      <c r="P200" s="281">
        <v>1242</v>
      </c>
      <c r="Q200" s="276">
        <v>75.501519756838903</v>
      </c>
      <c r="R200" s="281">
        <v>2553</v>
      </c>
      <c r="S200" s="276">
        <v>58.394327538883807</v>
      </c>
      <c r="T200" s="281">
        <v>1004</v>
      </c>
      <c r="U200" s="276">
        <v>66.314398943196835</v>
      </c>
    </row>
    <row r="201" spans="1:21" ht="11.25" customHeight="1">
      <c r="A201" s="317"/>
      <c r="B201" s="615"/>
      <c r="C201" s="671"/>
      <c r="D201" s="280" t="s">
        <v>348</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0</v>
      </c>
      <c r="U201" s="276">
        <v>0</v>
      </c>
    </row>
    <row r="202" spans="1:21" ht="11.25" customHeight="1">
      <c r="A202" s="317"/>
      <c r="B202" s="615"/>
      <c r="C202" s="671"/>
      <c r="D202" s="280" t="s">
        <v>615</v>
      </c>
      <c r="E202" s="12">
        <v>2</v>
      </c>
      <c r="F202" s="13">
        <v>1.3245033112582782</v>
      </c>
      <c r="G202" s="281">
        <v>63</v>
      </c>
      <c r="H202" s="276">
        <v>4.9065420560747661</v>
      </c>
      <c r="I202" s="281">
        <v>208</v>
      </c>
      <c r="J202" s="276">
        <v>6.7796610169491522</v>
      </c>
      <c r="K202" s="281">
        <v>172</v>
      </c>
      <c r="L202" s="276">
        <v>11.07533805537669</v>
      </c>
      <c r="M202" s="276"/>
      <c r="N202" s="12">
        <v>9</v>
      </c>
      <c r="O202" s="13">
        <v>5.9210526315789469</v>
      </c>
      <c r="P202" s="281">
        <v>106</v>
      </c>
      <c r="Q202" s="276">
        <v>6.4437689969604861</v>
      </c>
      <c r="R202" s="281">
        <v>321</v>
      </c>
      <c r="S202" s="276">
        <v>7.342177493138152</v>
      </c>
      <c r="T202" s="281">
        <v>153</v>
      </c>
      <c r="U202" s="276">
        <v>10.105680317040951</v>
      </c>
    </row>
    <row r="203" spans="1:21" ht="11.25" customHeight="1">
      <c r="A203" s="278"/>
      <c r="B203" s="615"/>
      <c r="C203" s="671"/>
      <c r="D203" s="280" t="s">
        <v>349</v>
      </c>
      <c r="E203" s="12">
        <v>2</v>
      </c>
      <c r="F203" s="13">
        <v>1.3245033112582782</v>
      </c>
      <c r="G203" s="281">
        <v>58</v>
      </c>
      <c r="H203" s="276">
        <v>4.5171339563862922</v>
      </c>
      <c r="I203" s="281">
        <v>129</v>
      </c>
      <c r="J203" s="276">
        <v>4.2046936114732727</v>
      </c>
      <c r="K203" s="281">
        <v>74</v>
      </c>
      <c r="L203" s="276">
        <v>4.764971023824855</v>
      </c>
      <c r="M203" s="276"/>
      <c r="N203" s="12">
        <v>5</v>
      </c>
      <c r="O203" s="13">
        <v>3.2894736842105261</v>
      </c>
      <c r="P203" s="281">
        <v>67</v>
      </c>
      <c r="Q203" s="276">
        <v>4.0729483282674765</v>
      </c>
      <c r="R203" s="281">
        <v>143</v>
      </c>
      <c r="S203" s="276">
        <v>3.2708142726440985</v>
      </c>
      <c r="T203" s="281">
        <v>53</v>
      </c>
      <c r="U203" s="276">
        <v>3.500660501981506</v>
      </c>
    </row>
    <row r="204" spans="1:21" ht="11.25" customHeight="1">
      <c r="A204" s="278"/>
      <c r="B204" s="615"/>
      <c r="C204" s="671"/>
      <c r="D204" s="280" t="s">
        <v>350</v>
      </c>
      <c r="E204" s="12">
        <v>1</v>
      </c>
      <c r="F204" s="13">
        <v>0.66225165562913912</v>
      </c>
      <c r="G204" s="281">
        <v>16</v>
      </c>
      <c r="H204" s="276">
        <v>1.2461059190031152</v>
      </c>
      <c r="I204" s="281">
        <v>32</v>
      </c>
      <c r="J204" s="276">
        <v>1.0430247718383312</v>
      </c>
      <c r="K204" s="281">
        <v>18</v>
      </c>
      <c r="L204" s="276">
        <v>1.1590470057952349</v>
      </c>
      <c r="M204" s="276"/>
      <c r="N204" s="12">
        <v>1</v>
      </c>
      <c r="O204" s="13">
        <v>0.6578947368421052</v>
      </c>
      <c r="P204" s="281">
        <v>30</v>
      </c>
      <c r="Q204" s="276">
        <v>1.8237082066869299</v>
      </c>
      <c r="R204" s="281">
        <v>72</v>
      </c>
      <c r="S204" s="276">
        <v>1.6468435498627629</v>
      </c>
      <c r="T204" s="281">
        <v>21</v>
      </c>
      <c r="U204" s="276">
        <v>1.3870541611624834</v>
      </c>
    </row>
    <row r="205" spans="1:21" ht="11.25" customHeight="1">
      <c r="A205" s="292"/>
      <c r="B205" s="677"/>
      <c r="C205" s="678"/>
      <c r="D205" s="314" t="s">
        <v>4</v>
      </c>
      <c r="E205" s="64">
        <v>151</v>
      </c>
      <c r="F205" s="63">
        <v>100</v>
      </c>
      <c r="G205" s="315">
        <v>1284</v>
      </c>
      <c r="H205" s="316">
        <v>100</v>
      </c>
      <c r="I205" s="315">
        <v>3068</v>
      </c>
      <c r="J205" s="316">
        <v>100</v>
      </c>
      <c r="K205" s="315">
        <v>1553</v>
      </c>
      <c r="L205" s="316">
        <v>100</v>
      </c>
      <c r="M205" s="276"/>
      <c r="N205" s="64">
        <v>152</v>
      </c>
      <c r="O205" s="63">
        <v>100</v>
      </c>
      <c r="P205" s="315">
        <v>1645</v>
      </c>
      <c r="Q205" s="316">
        <v>100</v>
      </c>
      <c r="R205" s="315">
        <v>4372</v>
      </c>
      <c r="S205" s="316">
        <v>100</v>
      </c>
      <c r="T205" s="315">
        <v>1514</v>
      </c>
      <c r="U205" s="316">
        <v>100</v>
      </c>
    </row>
    <row r="206" spans="1:21" ht="11.25" customHeight="1">
      <c r="A206" s="317"/>
      <c r="B206" s="629" t="s">
        <v>351</v>
      </c>
      <c r="C206" s="675" t="s">
        <v>252</v>
      </c>
      <c r="D206" s="311" t="s">
        <v>352</v>
      </c>
      <c r="E206" s="62">
        <v>151</v>
      </c>
      <c r="F206" s="61">
        <v>100</v>
      </c>
      <c r="G206" s="312">
        <v>1574</v>
      </c>
      <c r="H206" s="313">
        <v>100</v>
      </c>
      <c r="I206" s="312">
        <v>3298</v>
      </c>
      <c r="J206" s="313">
        <v>100</v>
      </c>
      <c r="K206" s="312">
        <v>1730</v>
      </c>
      <c r="L206" s="313">
        <v>100</v>
      </c>
      <c r="M206" s="276"/>
      <c r="N206" s="62">
        <v>0</v>
      </c>
      <c r="O206" s="61">
        <v>0</v>
      </c>
      <c r="P206" s="312">
        <v>0</v>
      </c>
      <c r="Q206" s="313">
        <v>0</v>
      </c>
      <c r="R206" s="312">
        <v>0</v>
      </c>
      <c r="S206" s="313">
        <v>0</v>
      </c>
      <c r="T206" s="312">
        <v>0</v>
      </c>
      <c r="U206" s="313">
        <v>0</v>
      </c>
    </row>
    <row r="207" spans="1:21" ht="11.25" customHeight="1">
      <c r="A207" s="317"/>
      <c r="B207" s="615"/>
      <c r="C207" s="671"/>
      <c r="D207" s="280" t="s">
        <v>261</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5"/>
      <c r="C208" s="671"/>
      <c r="D208" s="280" t="s">
        <v>262</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5"/>
      <c r="C209" s="671"/>
      <c r="D209" s="280" t="s">
        <v>263</v>
      </c>
      <c r="E209" s="12">
        <v>0</v>
      </c>
      <c r="F209" s="13">
        <v>0</v>
      </c>
      <c r="G209" s="281">
        <v>0</v>
      </c>
      <c r="H209" s="276">
        <v>0</v>
      </c>
      <c r="I209" s="281">
        <v>0</v>
      </c>
      <c r="J209" s="276">
        <v>0</v>
      </c>
      <c r="K209" s="281">
        <v>0</v>
      </c>
      <c r="L209" s="276">
        <v>0</v>
      </c>
      <c r="M209" s="276"/>
      <c r="N209" s="12">
        <v>152</v>
      </c>
      <c r="O209" s="13">
        <v>100</v>
      </c>
      <c r="P209" s="281">
        <v>2052</v>
      </c>
      <c r="Q209" s="276">
        <v>100</v>
      </c>
      <c r="R209" s="281">
        <v>4786</v>
      </c>
      <c r="S209" s="276">
        <v>100</v>
      </c>
      <c r="T209" s="281">
        <v>1636</v>
      </c>
      <c r="U209" s="276">
        <v>100</v>
      </c>
    </row>
    <row r="210" spans="1:21" ht="11.25" customHeight="1">
      <c r="A210" s="317"/>
      <c r="B210" s="615"/>
      <c r="C210" s="671"/>
      <c r="D210" s="280" t="s">
        <v>293</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24"/>
      <c r="C211" s="676"/>
      <c r="D211" s="314" t="s">
        <v>4</v>
      </c>
      <c r="E211" s="64">
        <v>151</v>
      </c>
      <c r="F211" s="63">
        <v>100</v>
      </c>
      <c r="G211" s="315">
        <v>1574</v>
      </c>
      <c r="H211" s="316">
        <v>100</v>
      </c>
      <c r="I211" s="315">
        <v>3298</v>
      </c>
      <c r="J211" s="316">
        <v>100</v>
      </c>
      <c r="K211" s="315">
        <v>1730</v>
      </c>
      <c r="L211" s="316">
        <v>100</v>
      </c>
      <c r="M211" s="276"/>
      <c r="N211" s="64">
        <v>152</v>
      </c>
      <c r="O211" s="63">
        <v>100</v>
      </c>
      <c r="P211" s="315">
        <v>2052</v>
      </c>
      <c r="Q211" s="316">
        <v>100</v>
      </c>
      <c r="R211" s="315">
        <v>4786</v>
      </c>
      <c r="S211" s="316">
        <v>100</v>
      </c>
      <c r="T211" s="315">
        <v>1636</v>
      </c>
      <c r="U211" s="316">
        <v>100</v>
      </c>
    </row>
    <row r="212" spans="1:21" ht="11.25" customHeight="1">
      <c r="A212" s="317"/>
      <c r="B212" s="629" t="s">
        <v>580</v>
      </c>
      <c r="C212" s="675" t="s">
        <v>253</v>
      </c>
      <c r="D212" s="311" t="s">
        <v>581</v>
      </c>
      <c r="E212" s="62">
        <v>3</v>
      </c>
      <c r="F212" s="61">
        <v>1.9867549668874174</v>
      </c>
      <c r="G212" s="312">
        <v>217</v>
      </c>
      <c r="H212" s="313">
        <v>13.786531130876748</v>
      </c>
      <c r="I212" s="312">
        <v>345</v>
      </c>
      <c r="J212" s="313">
        <v>10.460885385081868</v>
      </c>
      <c r="K212" s="312">
        <v>150</v>
      </c>
      <c r="L212" s="313">
        <v>8.6705202312138727</v>
      </c>
      <c r="M212" s="276"/>
      <c r="N212" s="62">
        <v>152</v>
      </c>
      <c r="O212" s="61">
        <v>100</v>
      </c>
      <c r="P212" s="312">
        <v>2052</v>
      </c>
      <c r="Q212" s="313">
        <v>100</v>
      </c>
      <c r="R212" s="312">
        <v>4786</v>
      </c>
      <c r="S212" s="313">
        <v>100</v>
      </c>
      <c r="T212" s="312">
        <v>1636</v>
      </c>
      <c r="U212" s="313">
        <v>100</v>
      </c>
    </row>
    <row r="213" spans="1:21" ht="11.25" customHeight="1">
      <c r="A213" s="278"/>
      <c r="B213" s="623"/>
      <c r="C213" s="669"/>
      <c r="D213" s="280" t="s">
        <v>582</v>
      </c>
      <c r="E213" s="12">
        <v>148</v>
      </c>
      <c r="F213" s="13">
        <v>98.013245033112582</v>
      </c>
      <c r="G213" s="281">
        <v>1357</v>
      </c>
      <c r="H213" s="276">
        <v>86.213468869123261</v>
      </c>
      <c r="I213" s="281">
        <v>2953</v>
      </c>
      <c r="J213" s="276">
        <v>89.539114614918134</v>
      </c>
      <c r="K213" s="281">
        <v>1580</v>
      </c>
      <c r="L213" s="276">
        <v>91.329479768786129</v>
      </c>
      <c r="M213" s="276"/>
      <c r="N213" s="12">
        <v>0</v>
      </c>
      <c r="O213" s="13">
        <v>0</v>
      </c>
      <c r="P213" s="281">
        <v>0</v>
      </c>
      <c r="Q213" s="276">
        <v>0</v>
      </c>
      <c r="R213" s="281">
        <v>0</v>
      </c>
      <c r="S213" s="276">
        <v>0</v>
      </c>
      <c r="T213" s="281">
        <v>0</v>
      </c>
      <c r="U213" s="276">
        <v>0</v>
      </c>
    </row>
    <row r="214" spans="1:21" ht="11.25" customHeight="1">
      <c r="A214" s="292"/>
      <c r="B214" s="624"/>
      <c r="C214" s="676"/>
      <c r="D214" s="314" t="s">
        <v>4</v>
      </c>
      <c r="E214" s="64">
        <v>151</v>
      </c>
      <c r="F214" s="63">
        <v>100</v>
      </c>
      <c r="G214" s="315">
        <v>1574</v>
      </c>
      <c r="H214" s="316">
        <v>100</v>
      </c>
      <c r="I214" s="315">
        <v>3298</v>
      </c>
      <c r="J214" s="316">
        <v>100</v>
      </c>
      <c r="K214" s="315">
        <v>1730</v>
      </c>
      <c r="L214" s="316">
        <v>100</v>
      </c>
      <c r="M214" s="276"/>
      <c r="N214" s="64">
        <v>152</v>
      </c>
      <c r="O214" s="63">
        <v>100</v>
      </c>
      <c r="P214" s="315">
        <v>2052</v>
      </c>
      <c r="Q214" s="316">
        <v>100</v>
      </c>
      <c r="R214" s="315">
        <v>4786</v>
      </c>
      <c r="S214" s="316">
        <v>100</v>
      </c>
      <c r="T214" s="315">
        <v>1636</v>
      </c>
      <c r="U214" s="316">
        <v>100</v>
      </c>
    </row>
    <row r="215" spans="1:21" ht="11.25" customHeight="1">
      <c r="A215" s="317"/>
      <c r="B215" s="629" t="s">
        <v>353</v>
      </c>
      <c r="C215" s="675" t="s">
        <v>254</v>
      </c>
      <c r="D215" s="311" t="s">
        <v>354</v>
      </c>
      <c r="E215" s="62">
        <v>1</v>
      </c>
      <c r="F215" s="61">
        <v>0.66225165562913912</v>
      </c>
      <c r="G215" s="312">
        <v>36</v>
      </c>
      <c r="H215" s="313">
        <v>2.2871664548919948</v>
      </c>
      <c r="I215" s="312">
        <v>112</v>
      </c>
      <c r="J215" s="313">
        <v>3.3959975742874469</v>
      </c>
      <c r="K215" s="312">
        <v>36</v>
      </c>
      <c r="L215" s="313">
        <v>2.0809248554913293</v>
      </c>
      <c r="M215" s="276"/>
      <c r="N215" s="62">
        <v>45</v>
      </c>
      <c r="O215" s="61">
        <v>29.605263157894733</v>
      </c>
      <c r="P215" s="312">
        <v>195</v>
      </c>
      <c r="Q215" s="313">
        <v>9.5029239766081872</v>
      </c>
      <c r="R215" s="312">
        <v>734</v>
      </c>
      <c r="S215" s="313">
        <v>15.336397826995404</v>
      </c>
      <c r="T215" s="312">
        <v>120</v>
      </c>
      <c r="U215" s="313">
        <v>7.3349633251833746</v>
      </c>
    </row>
    <row r="216" spans="1:21" ht="11.25" customHeight="1">
      <c r="A216" s="278"/>
      <c r="B216" s="623"/>
      <c r="C216" s="669"/>
      <c r="D216" s="280" t="s">
        <v>355</v>
      </c>
      <c r="E216" s="12">
        <v>150</v>
      </c>
      <c r="F216" s="13">
        <v>99.337748344370851</v>
      </c>
      <c r="G216" s="281">
        <v>1538</v>
      </c>
      <c r="H216" s="276">
        <v>97.712833545107998</v>
      </c>
      <c r="I216" s="281">
        <v>3186</v>
      </c>
      <c r="J216" s="276">
        <v>96.604002425712551</v>
      </c>
      <c r="K216" s="281">
        <v>1694</v>
      </c>
      <c r="L216" s="276">
        <v>97.919075144508668</v>
      </c>
      <c r="M216" s="276"/>
      <c r="N216" s="12">
        <v>107</v>
      </c>
      <c r="O216" s="13">
        <v>70.39473684210526</v>
      </c>
      <c r="P216" s="281">
        <v>1857</v>
      </c>
      <c r="Q216" s="276">
        <v>90.497076023391813</v>
      </c>
      <c r="R216" s="281">
        <v>4052</v>
      </c>
      <c r="S216" s="276">
        <v>84.663602173004591</v>
      </c>
      <c r="T216" s="281">
        <v>1516</v>
      </c>
      <c r="U216" s="276">
        <v>92.665036674816619</v>
      </c>
    </row>
    <row r="217" spans="1:21" ht="11.25" customHeight="1">
      <c r="A217" s="292"/>
      <c r="B217" s="623"/>
      <c r="C217" s="669"/>
      <c r="D217" s="261" t="s">
        <v>4</v>
      </c>
      <c r="E217" s="12">
        <v>151</v>
      </c>
      <c r="F217" s="13">
        <v>100</v>
      </c>
      <c r="G217" s="281">
        <v>1574</v>
      </c>
      <c r="H217" s="276">
        <v>100</v>
      </c>
      <c r="I217" s="281">
        <v>3298</v>
      </c>
      <c r="J217" s="276">
        <v>100</v>
      </c>
      <c r="K217" s="281">
        <v>1730</v>
      </c>
      <c r="L217" s="276">
        <v>100</v>
      </c>
      <c r="M217" s="276"/>
      <c r="N217" s="12">
        <v>152</v>
      </c>
      <c r="O217" s="13">
        <v>100</v>
      </c>
      <c r="P217" s="281">
        <v>2052</v>
      </c>
      <c r="Q217" s="276">
        <v>100</v>
      </c>
      <c r="R217" s="281">
        <v>4786</v>
      </c>
      <c r="S217" s="276">
        <v>100</v>
      </c>
      <c r="T217" s="281">
        <v>1636</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B212:B214"/>
    <mergeCell ref="C212:C214"/>
    <mergeCell ref="B215:B217"/>
    <mergeCell ref="C215:C217"/>
    <mergeCell ref="B190:B194"/>
    <mergeCell ref="C190:C194"/>
    <mergeCell ref="B195:B205"/>
    <mergeCell ref="C195:C205"/>
    <mergeCell ref="B206:B211"/>
    <mergeCell ref="C206:C211"/>
    <mergeCell ref="B171:B179"/>
    <mergeCell ref="B180:B188"/>
    <mergeCell ref="C180:C188"/>
    <mergeCell ref="B156:B158"/>
    <mergeCell ref="C156:C158"/>
    <mergeCell ref="B159:B161"/>
    <mergeCell ref="C159:C161"/>
    <mergeCell ref="B162:B165"/>
    <mergeCell ref="C162:C165"/>
    <mergeCell ref="C171:C179"/>
    <mergeCell ref="B112:B114"/>
    <mergeCell ref="C112:C114"/>
    <mergeCell ref="B124:B133"/>
    <mergeCell ref="B134:B145"/>
    <mergeCell ref="C134:C145"/>
    <mergeCell ref="B115:B123"/>
    <mergeCell ref="C115:C123"/>
    <mergeCell ref="B146:B148"/>
    <mergeCell ref="C146:C148"/>
    <mergeCell ref="B149:B155"/>
    <mergeCell ref="C149:C155"/>
    <mergeCell ref="B166:B170"/>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00:B104"/>
    <mergeCell ref="C100:C104"/>
    <mergeCell ref="B105:B111"/>
    <mergeCell ref="C105:C111"/>
    <mergeCell ref="B63:B66"/>
    <mergeCell ref="C63:C66"/>
    <mergeCell ref="B97:B99"/>
    <mergeCell ref="C97:C99"/>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D1:U1"/>
    <mergeCell ref="D2:U2"/>
    <mergeCell ref="D3:U3"/>
    <mergeCell ref="G5:H5"/>
    <mergeCell ref="I5:J5"/>
    <mergeCell ref="K5:L5"/>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2019-10-31T17:37:33Z</dcterms:modified>
</cp:coreProperties>
</file>